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100.83.187.220\多面室\031 施策具体化G\01 手引き、マニュアル、Q&amp;A、要綱要領改正作業等\14_令和６年度\★要綱要領協議\06_改正準備\【様式】\"/>
    </mc:Choice>
  </mc:AlternateContent>
  <xr:revisionPtr revIDLastSave="0" documentId="13_ncr:1_{A9A940C0-CD3B-426D-B4C6-8B7E590A4839}" xr6:coauthVersionLast="47" xr6:coauthVersionMax="47" xr10:uidLastSave="{00000000-0000-0000-0000-000000000000}"/>
  <bookViews>
    <workbookView xWindow="28680" yWindow="-120" windowWidth="29040" windowHeight="15840" xr2:uid="{00000000-000D-0000-FFFF-FFFF00000000}"/>
  </bookViews>
  <sheets>
    <sheet name="様式第1-2号" sheetId="20" r:id="rId1"/>
    <sheet name="【選択肢】" sheetId="21" r:id="rId2"/>
  </sheets>
  <definedNames>
    <definedName name="a">【選択肢】!$L$3:$L$6</definedName>
    <definedName name="A.■か□">【選択肢】!$A$3:$A$4</definedName>
    <definedName name="B.○か空白">【選択肢】!$B$3:$B$4</definedName>
    <definedName name="Ｃ1.計画欄">【選択肢】!$C$3:$C$4</definedName>
    <definedName name="Ｃ2.実施欄">【選択肢】!$C$3:$C$5</definedName>
    <definedName name="D.農村環境保全活動のテーマ">【選択肢】!$D$3:$D$7</definedName>
    <definedName name="E.高度な保全活動">【選択肢】!$E$3:$E$11</definedName>
    <definedName name="F.施設">【選択肢】!$F$3:$F$6</definedName>
    <definedName name="F.施設選択">【選択肢】!$F$3:$J$6</definedName>
    <definedName name="G.単位">【選択肢】!$K$3:$K$4</definedName>
    <definedName name="H1.構成員一覧の分類_農業者">【選択肢】!$L$3:$L$6</definedName>
    <definedName name="H2.構成員一覧の分類_農業者以外個人">【選択肢】!$L$7</definedName>
    <definedName name="H2.構成員一覧の分類_農業者以外団体">【選択肢】!$L$8:$L$15</definedName>
    <definedName name="H3.構成員一覧の分類_農業者以外団体">【選択肢】!$L$8:$L$15</definedName>
    <definedName name="I">【選択肢】!$M$3:$M$4</definedName>
    <definedName name="Ｉ.金銭出納簿の区分">【選択肢】!$M$3:$M$4</definedName>
    <definedName name="J">【選択肢】!$N$3:$N$10</definedName>
    <definedName name="Ｊ.金銭出納簿の収支の分類">【選択肢】!$N$3:$N$10</definedName>
    <definedName name="K.農村環境保全活動">【選択肢】!$W$44:$W$56</definedName>
    <definedName name="N.月">【選択肢】!$A$18:$A$29</definedName>
    <definedName name="O.環境負荷低減の取組">【選択肢】!$B$18:$B$23</definedName>
    <definedName name="ため池">【選択肢】!$G$5:$H$5</definedName>
    <definedName name="夏期湛水">【選択肢】!$C$20:$G$20</definedName>
    <definedName name="江の設置_作溝実施">【選択肢】!$C$22:$F$22</definedName>
    <definedName name="江の設置_作溝未実施">【選択肢】!$C$23:$F$23</definedName>
    <definedName name="水路">【選択肢】!$G$3:$H$3</definedName>
    <definedName name="中干し延期">【選択肢】!$C$21:$F$21</definedName>
    <definedName name="長期中干し">【選択肢】!$C$18:$F$18</definedName>
    <definedName name="冬期湛水">【選択肢】!$C$19:$F$19</definedName>
    <definedName name="農道">【選択肢】!$G$4:$H$4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05" i="21" l="1" a="1"/>
  <c r="P105" i="21"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<sst xmlns="http://schemas.openxmlformats.org/spreadsheetml/2006/main" count="451" uniqueCount="249">
  <si>
    <t>多面的機能発揮促進事業に関する計画</t>
    <rPh sb="9" eb="11">
      <t>ジギョウ</t>
    </rPh>
    <phoneticPr fontId="5"/>
  </si>
  <si>
    <t>１ 多面的機能発揮促進事業の目標</t>
    <phoneticPr fontId="5"/>
  </si>
  <si>
    <t>１．現況</t>
    <rPh sb="2" eb="4">
      <t>ゲンキョウ</t>
    </rPh>
    <phoneticPr fontId="5"/>
  </si>
  <si>
    <t>（例）本地域は、水資源に恵まれ、良質な米を生産している。今後とも農業振興を図るためには、農業用用排水路を適切に保全管理することが必要である。</t>
    <rPh sb="1" eb="2">
      <t>レイ</t>
    </rPh>
    <rPh sb="3" eb="4">
      <t>ホン</t>
    </rPh>
    <rPh sb="4" eb="6">
      <t>チイキ</t>
    </rPh>
    <rPh sb="8" eb="11">
      <t>ミズシゲン</t>
    </rPh>
    <rPh sb="12" eb="13">
      <t>メグ</t>
    </rPh>
    <rPh sb="16" eb="18">
      <t>リョウシツ</t>
    </rPh>
    <rPh sb="19" eb="20">
      <t>コメ</t>
    </rPh>
    <rPh sb="21" eb="23">
      <t>セイサン</t>
    </rPh>
    <rPh sb="28" eb="30">
      <t>コンゴ</t>
    </rPh>
    <rPh sb="32" eb="34">
      <t>ノウギョウ</t>
    </rPh>
    <rPh sb="34" eb="36">
      <t>シンコウ</t>
    </rPh>
    <rPh sb="37" eb="38">
      <t>ハカ</t>
    </rPh>
    <rPh sb="44" eb="47">
      <t>ノウギョウヨウ</t>
    </rPh>
    <rPh sb="47" eb="48">
      <t>ヨウ</t>
    </rPh>
    <rPh sb="48" eb="51">
      <t>ハイスイロ</t>
    </rPh>
    <rPh sb="52" eb="54">
      <t>テキセツ</t>
    </rPh>
    <rPh sb="55" eb="57">
      <t>ホゼン</t>
    </rPh>
    <rPh sb="57" eb="59">
      <t>カンリ</t>
    </rPh>
    <rPh sb="64" eb="66">
      <t>ヒツヨウ</t>
    </rPh>
    <phoneticPr fontId="2"/>
  </si>
  <si>
    <t>２．目標</t>
    <rPh sb="2" eb="4">
      <t>モクヒョウ</t>
    </rPh>
    <phoneticPr fontId="5"/>
  </si>
  <si>
    <t>（例）１を踏まえ、本地域では、地域住民と協力して農業用用排水路の清掃等を行うことにより、多面的機能の発揮の促進を図ることとしている。</t>
    <rPh sb="1" eb="2">
      <t>レイ</t>
    </rPh>
    <rPh sb="5" eb="6">
      <t>フ</t>
    </rPh>
    <rPh sb="9" eb="10">
      <t>ホン</t>
    </rPh>
    <rPh sb="10" eb="12">
      <t>チイキ</t>
    </rPh>
    <rPh sb="15" eb="17">
      <t>チイキ</t>
    </rPh>
    <rPh sb="17" eb="19">
      <t>ジュウミン</t>
    </rPh>
    <rPh sb="20" eb="22">
      <t>キョウリョク</t>
    </rPh>
    <rPh sb="24" eb="27">
      <t>ノウギョウヨウ</t>
    </rPh>
    <rPh sb="27" eb="28">
      <t>ヨウ</t>
    </rPh>
    <rPh sb="28" eb="31">
      <t>ハイスイロ</t>
    </rPh>
    <rPh sb="32" eb="34">
      <t>セイソウ</t>
    </rPh>
    <rPh sb="34" eb="35">
      <t>トウ</t>
    </rPh>
    <rPh sb="36" eb="37">
      <t>オコナ</t>
    </rPh>
    <rPh sb="44" eb="47">
      <t>タメンテキ</t>
    </rPh>
    <rPh sb="47" eb="49">
      <t>キノウ</t>
    </rPh>
    <rPh sb="50" eb="52">
      <t>ハッキ</t>
    </rPh>
    <rPh sb="53" eb="55">
      <t>ソクシン</t>
    </rPh>
    <rPh sb="56" eb="57">
      <t>ハカ</t>
    </rPh>
    <phoneticPr fontId="2"/>
  </si>
  <si>
    <t>２ 多面的機能発揮促進事業の内容</t>
    <phoneticPr fontId="5"/>
  </si>
  <si>
    <t>　（１）多面的機能発揮促進事業の種類及び実施区域</t>
    <phoneticPr fontId="5"/>
  </si>
  <si>
    <t>　　① 種類（実施するものに○を付すこと。）</t>
    <phoneticPr fontId="5"/>
  </si>
  <si>
    <r>
      <t>１号事業</t>
    </r>
    <r>
      <rPr>
        <sz val="12"/>
        <color indexed="8"/>
        <rFont val="ＭＳ 明朝"/>
        <family val="1"/>
        <charset val="128"/>
      </rPr>
      <t>（多面的機能支払交付金）</t>
    </r>
    <phoneticPr fontId="5"/>
  </si>
  <si>
    <t>○</t>
  </si>
  <si>
    <r>
      <t xml:space="preserve">農業の有する多面的機能の発揮の促進に関する法律（平成26年法律第78号。以下「法」という。）第３条第３項第１号イに掲げる施設の維持その他の主として当該施設の機能の保持を図る活動（以下「イの活動」という。）
</t>
    </r>
    <r>
      <rPr>
        <sz val="11"/>
        <color indexed="8"/>
        <rFont val="ＭＳ 明朝"/>
        <family val="1"/>
        <charset val="128"/>
      </rPr>
      <t>（農地維持支払交付金）</t>
    </r>
    <rPh sb="0" eb="2">
      <t>ノウギョウ</t>
    </rPh>
    <rPh sb="3" eb="4">
      <t>ユウ</t>
    </rPh>
    <rPh sb="6" eb="11">
      <t>タメンテキキノウ</t>
    </rPh>
    <rPh sb="12" eb="14">
      <t>ハッキ</t>
    </rPh>
    <rPh sb="15" eb="17">
      <t>ソクシン</t>
    </rPh>
    <rPh sb="18" eb="19">
      <t>カン</t>
    </rPh>
    <rPh sb="21" eb="23">
      <t>ホウリツ</t>
    </rPh>
    <rPh sb="24" eb="26">
      <t>ヘイセイ</t>
    </rPh>
    <rPh sb="28" eb="29">
      <t>ネン</t>
    </rPh>
    <rPh sb="29" eb="31">
      <t>ホウリツ</t>
    </rPh>
    <rPh sb="31" eb="32">
      <t>ダイ</t>
    </rPh>
    <rPh sb="34" eb="35">
      <t>ゴウ</t>
    </rPh>
    <rPh sb="36" eb="38">
      <t>イカ</t>
    </rPh>
    <rPh sb="39" eb="40">
      <t>ホウ</t>
    </rPh>
    <rPh sb="78" eb="80">
      <t>キノウ</t>
    </rPh>
    <phoneticPr fontId="5"/>
  </si>
  <si>
    <r>
      <t xml:space="preserve">法第３条第３項第１号ロに掲げる施設の改良その他の主として当該施設の機能の増進を図る活動（以下「ロの活動」という。）
</t>
    </r>
    <r>
      <rPr>
        <sz val="11"/>
        <color indexed="8"/>
        <rFont val="ＭＳ 明朝"/>
        <family val="1"/>
        <charset val="128"/>
      </rPr>
      <t>（資源向上支払交付金）</t>
    </r>
    <rPh sb="33" eb="35">
      <t>キノウ</t>
    </rPh>
    <phoneticPr fontId="5"/>
  </si>
  <si>
    <r>
      <t>２号事業</t>
    </r>
    <r>
      <rPr>
        <sz val="12"/>
        <color indexed="8"/>
        <rFont val="ＭＳ 明朝"/>
        <family val="1"/>
        <charset val="128"/>
      </rPr>
      <t>（中山間地域等直接支払交付金）</t>
    </r>
    <phoneticPr fontId="5"/>
  </si>
  <si>
    <r>
      <t>３号事業</t>
    </r>
    <r>
      <rPr>
        <sz val="12"/>
        <color indexed="8"/>
        <rFont val="ＭＳ 明朝"/>
        <family val="1"/>
        <charset val="128"/>
      </rPr>
      <t>（環境保全型農業直接支払交付金）</t>
    </r>
    <phoneticPr fontId="5"/>
  </si>
  <si>
    <r>
      <t>４号事業</t>
    </r>
    <r>
      <rPr>
        <sz val="12"/>
        <color indexed="8"/>
        <rFont val="ＭＳ 明朝"/>
        <family val="1"/>
        <charset val="128"/>
      </rPr>
      <t>（その他農業の有する多面的機能の発揮の促進に資する事業）</t>
    </r>
    <phoneticPr fontId="5"/>
  </si>
  <si>
    <t>　　② 実施区域</t>
    <phoneticPr fontId="5"/>
  </si>
  <si>
    <t>　（２）活動の内容等</t>
    <rPh sb="4" eb="6">
      <t>カツドウ</t>
    </rPh>
    <rPh sb="7" eb="9">
      <t>ナイヨウ</t>
    </rPh>
    <rPh sb="9" eb="10">
      <t>トウ</t>
    </rPh>
    <phoneticPr fontId="5"/>
  </si>
  <si>
    <t>　　① １号事業</t>
    <rPh sb="5" eb="6">
      <t>ゴウ</t>
    </rPh>
    <rPh sb="6" eb="8">
      <t>ジギョウ</t>
    </rPh>
    <phoneticPr fontId="5"/>
  </si>
  <si>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5"/>
  </si>
  <si>
    <t>（例）　活動計画書「Ⅰ．地区の概要」の「１．活動期間」及び「２．実施区域内の農用地、施設」並びに「（別添１）実施区域位置図」のとおり。</t>
    <rPh sb="1" eb="2">
      <t>レイ</t>
    </rPh>
    <rPh sb="32" eb="34">
      <t>ジッシ</t>
    </rPh>
    <phoneticPr fontId="5"/>
  </si>
  <si>
    <t xml:space="preserve">  　 ２）活動の内容</t>
    <rPh sb="6" eb="8">
      <t>カツドウ</t>
    </rPh>
    <rPh sb="9" eb="11">
      <t>ナイヨウ</t>
    </rPh>
    <phoneticPr fontId="5"/>
  </si>
  <si>
    <t>３ 多面的機能発揮促進事業の実施期間</t>
  </si>
  <si>
    <t>４ 農業者団体等の構成員に係る事項</t>
  </si>
  <si>
    <t>（例）「（別添２）構成員一覧」に記載のとおり。多面的機能支払交付金実施要領「別記６－１活動組織規約」の「（別紙）構成員一覧」に代えることもできる。</t>
    <rPh sb="1" eb="2">
      <t>レイ</t>
    </rPh>
    <rPh sb="5" eb="7">
      <t>ベッテン</t>
    </rPh>
    <rPh sb="9" eb="12">
      <t>コウセイイン</t>
    </rPh>
    <rPh sb="12" eb="14">
      <t>イチラン</t>
    </rPh>
    <rPh sb="16" eb="18">
      <t>キサイ</t>
    </rPh>
    <rPh sb="56" eb="59">
      <t>コウセイイン</t>
    </rPh>
    <rPh sb="59" eb="61">
      <t>イチラン</t>
    </rPh>
    <rPh sb="63" eb="64">
      <t>カ</t>
    </rPh>
    <phoneticPr fontId="5"/>
  </si>
  <si>
    <t>○</t>
    <phoneticPr fontId="2"/>
  </si>
  <si>
    <t>実施回数のカウント</t>
    <rPh sb="0" eb="2">
      <t>ジッシ</t>
    </rPh>
    <rPh sb="2" eb="4">
      <t>カイスウ</t>
    </rPh>
    <phoneticPr fontId="10"/>
  </si>
  <si>
    <t>←活動記録に取組番号が入力された回数をカウントし、これをもとに実施状況報告書の「実施欄」の○、×を判定しています。</t>
    <rPh sb="49" eb="51">
      <t>ハンテイ</t>
    </rPh>
    <phoneticPr fontId="10"/>
  </si>
  <si>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0"/>
  </si>
  <si>
    <t>A.■か□</t>
    <phoneticPr fontId="2"/>
  </si>
  <si>
    <t>B.○か空白</t>
    <rPh sb="4" eb="6">
      <t>クウハク</t>
    </rPh>
    <phoneticPr fontId="2"/>
  </si>
  <si>
    <t>C.○か－か×</t>
    <phoneticPr fontId="2"/>
  </si>
  <si>
    <t>D.農村環境保全活動のテーマ</t>
    <rPh sb="2" eb="4">
      <t>ノウソン</t>
    </rPh>
    <rPh sb="4" eb="6">
      <t>カンキョウ</t>
    </rPh>
    <rPh sb="6" eb="10">
      <t>ホゼンカツドウ</t>
    </rPh>
    <phoneticPr fontId="10"/>
  </si>
  <si>
    <t>E.高度な保全活動</t>
    <rPh sb="2" eb="4">
      <t>コウド</t>
    </rPh>
    <rPh sb="5" eb="9">
      <t>ホゼンカツドウ</t>
    </rPh>
    <phoneticPr fontId="10"/>
  </si>
  <si>
    <t>G.単位</t>
    <rPh sb="2" eb="4">
      <t>タンイ</t>
    </rPh>
    <phoneticPr fontId="10"/>
  </si>
  <si>
    <t>H.構成員一覧の分類</t>
    <rPh sb="2" eb="5">
      <t>コウセイイン</t>
    </rPh>
    <rPh sb="5" eb="7">
      <t>イチラン</t>
    </rPh>
    <rPh sb="8" eb="10">
      <t>ブンルイ</t>
    </rPh>
    <phoneticPr fontId="10"/>
  </si>
  <si>
    <t>I.金銭出納簿の区分</t>
    <rPh sb="2" eb="4">
      <t>キンセン</t>
    </rPh>
    <rPh sb="4" eb="7">
      <t>スイトウボ</t>
    </rPh>
    <rPh sb="8" eb="10">
      <t>クブン</t>
    </rPh>
    <phoneticPr fontId="10"/>
  </si>
  <si>
    <t>J.金銭出納簿の収支の分類</t>
    <rPh sb="2" eb="4">
      <t>キンセン</t>
    </rPh>
    <rPh sb="4" eb="7">
      <t>スイトウボ</t>
    </rPh>
    <rPh sb="8" eb="10">
      <t>シュウシ</t>
    </rPh>
    <rPh sb="11" eb="13">
      <t>ブンルイ</t>
    </rPh>
    <phoneticPr fontId="10"/>
  </si>
  <si>
    <t>番号</t>
    <rPh sb="0" eb="2">
      <t>バンゴウ</t>
    </rPh>
    <phoneticPr fontId="10"/>
  </si>
  <si>
    <t>支払区分</t>
    <rPh sb="0" eb="2">
      <t>シハライ</t>
    </rPh>
    <rPh sb="2" eb="4">
      <t>クブン</t>
    </rPh>
    <phoneticPr fontId="2"/>
  </si>
  <si>
    <t>活動項目</t>
    <rPh sb="0" eb="2">
      <t>カツドウ</t>
    </rPh>
    <rPh sb="2" eb="4">
      <t>コウモク</t>
    </rPh>
    <phoneticPr fontId="10"/>
  </si>
  <si>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0"/>
  </si>
  <si>
    <t>■</t>
    <phoneticPr fontId="2"/>
  </si>
  <si>
    <t>生態系保全</t>
    <rPh sb="0" eb="3">
      <t>セイタイケイ</t>
    </rPh>
    <rPh sb="3" eb="5">
      <t>ホゼン</t>
    </rPh>
    <phoneticPr fontId="10"/>
  </si>
  <si>
    <t>循環かんがいによる水質保全</t>
    <rPh sb="0" eb="2">
      <t>ジュンカン</t>
    </rPh>
    <rPh sb="9" eb="11">
      <t>スイシツ</t>
    </rPh>
    <rPh sb="11" eb="13">
      <t>ホゼン</t>
    </rPh>
    <phoneticPr fontId="10"/>
  </si>
  <si>
    <t>水路</t>
    <rPh sb="0" eb="2">
      <t>スイロ</t>
    </rPh>
    <phoneticPr fontId="10"/>
  </si>
  <si>
    <t>km</t>
    <phoneticPr fontId="10"/>
  </si>
  <si>
    <t>１.農業者個人</t>
    <rPh sb="2" eb="5">
      <t>ノウギョウシャ</t>
    </rPh>
    <rPh sb="5" eb="7">
      <t>コジン</t>
    </rPh>
    <phoneticPr fontId="10"/>
  </si>
  <si>
    <t>１.前年度持越</t>
    <rPh sb="2" eb="5">
      <t>ゼンネンド</t>
    </rPh>
    <rPh sb="5" eb="7">
      <t>モチコシ</t>
    </rPh>
    <phoneticPr fontId="10"/>
  </si>
  <si>
    <t>-</t>
    <phoneticPr fontId="2"/>
  </si>
  <si>
    <t>事務処理</t>
    <rPh sb="0" eb="2">
      <t>ジム</t>
    </rPh>
    <rPh sb="2" eb="4">
      <t>ショリ</t>
    </rPh>
    <phoneticPr fontId="2"/>
  </si>
  <si>
    <t>200 事務処理</t>
  </si>
  <si>
    <t>□</t>
    <phoneticPr fontId="2"/>
  </si>
  <si>
    <t>－</t>
    <phoneticPr fontId="10"/>
  </si>
  <si>
    <t>水質保全</t>
    <rPh sb="0" eb="2">
      <t>スイシツ</t>
    </rPh>
    <rPh sb="2" eb="4">
      <t>ホゼン</t>
    </rPh>
    <phoneticPr fontId="10"/>
  </si>
  <si>
    <t>浄化水路による水質保全</t>
    <rPh sb="0" eb="2">
      <t>ジョウカ</t>
    </rPh>
    <rPh sb="2" eb="4">
      <t>スイロ</t>
    </rPh>
    <rPh sb="7" eb="9">
      <t>スイシツ</t>
    </rPh>
    <rPh sb="9" eb="11">
      <t>ホゼン</t>
    </rPh>
    <phoneticPr fontId="10"/>
  </si>
  <si>
    <t>農道</t>
    <rPh sb="0" eb="2">
      <t>ノウドウ</t>
    </rPh>
    <phoneticPr fontId="10"/>
  </si>
  <si>
    <t>箇所</t>
    <rPh sb="0" eb="2">
      <t>カショ</t>
    </rPh>
    <phoneticPr fontId="10"/>
  </si>
  <si>
    <t>２.農事組合法人</t>
    <rPh sb="2" eb="4">
      <t>ノウジ</t>
    </rPh>
    <rPh sb="4" eb="6">
      <t>クミアイ</t>
    </rPh>
    <rPh sb="6" eb="8">
      <t>ホウジン</t>
    </rPh>
    <phoneticPr fontId="10"/>
  </si>
  <si>
    <t>２.交付金</t>
    <rPh sb="2" eb="5">
      <t>コウフキン</t>
    </rPh>
    <phoneticPr fontId="10"/>
  </si>
  <si>
    <t>会議</t>
    <rPh sb="0" eb="2">
      <t>カイギ</t>
    </rPh>
    <phoneticPr fontId="2"/>
  </si>
  <si>
    <t>300 会議</t>
  </si>
  <si>
    <t>×</t>
    <phoneticPr fontId="10"/>
  </si>
  <si>
    <t>景観形成・生活環境保全</t>
    <rPh sb="0" eb="2">
      <t>ケイカン</t>
    </rPh>
    <rPh sb="2" eb="4">
      <t>ケイセイ</t>
    </rPh>
    <rPh sb="5" eb="7">
      <t>セイカツ</t>
    </rPh>
    <rPh sb="7" eb="9">
      <t>カンキョウ</t>
    </rPh>
    <rPh sb="9" eb="11">
      <t>ホゼン</t>
    </rPh>
    <phoneticPr fontId="10"/>
  </si>
  <si>
    <t>地下水かん養</t>
    <rPh sb="0" eb="3">
      <t>チカスイ</t>
    </rPh>
    <rPh sb="5" eb="6">
      <t>ヨウ</t>
    </rPh>
    <phoneticPr fontId="10"/>
  </si>
  <si>
    <t>ため池</t>
    <rPh sb="2" eb="3">
      <t>イケ</t>
    </rPh>
    <phoneticPr fontId="10"/>
  </si>
  <si>
    <t>３.営農組合</t>
    <rPh sb="2" eb="4">
      <t>エイノウ</t>
    </rPh>
    <rPh sb="4" eb="6">
      <t>クミアイ</t>
    </rPh>
    <phoneticPr fontId="10"/>
  </si>
  <si>
    <t>３.利子等</t>
    <rPh sb="2" eb="4">
      <t>リシ</t>
    </rPh>
    <rPh sb="4" eb="5">
      <t>トウ</t>
    </rPh>
    <phoneticPr fontId="10"/>
  </si>
  <si>
    <t>水田貯留・地下水かん養</t>
    <rPh sb="0" eb="2">
      <t>スイデン</t>
    </rPh>
    <rPh sb="2" eb="4">
      <t>チョリュウ</t>
    </rPh>
    <rPh sb="5" eb="8">
      <t>チカスイ</t>
    </rPh>
    <rPh sb="10" eb="11">
      <t>ヨウ</t>
    </rPh>
    <phoneticPr fontId="10"/>
  </si>
  <si>
    <t>持続的な水管理</t>
    <rPh sb="0" eb="3">
      <t>ジゾクテキ</t>
    </rPh>
    <rPh sb="4" eb="5">
      <t>ミズ</t>
    </rPh>
    <rPh sb="5" eb="7">
      <t>カンリ</t>
    </rPh>
    <phoneticPr fontId="10"/>
  </si>
  <si>
    <t>４.その他の農業者団体</t>
    <rPh sb="4" eb="5">
      <t>タ</t>
    </rPh>
    <rPh sb="6" eb="9">
      <t>ノウギョウシャ</t>
    </rPh>
    <rPh sb="9" eb="11">
      <t>ダンタイ</t>
    </rPh>
    <phoneticPr fontId="10"/>
  </si>
  <si>
    <t>４.日当</t>
    <rPh sb="2" eb="4">
      <t>ニットウ</t>
    </rPh>
    <phoneticPr fontId="10"/>
  </si>
  <si>
    <t>農地維持</t>
    <rPh sb="0" eb="2">
      <t>ノウチ</t>
    </rPh>
    <rPh sb="2" eb="4">
      <t>イジ</t>
    </rPh>
    <phoneticPr fontId="2"/>
  </si>
  <si>
    <t>点検・計画策定</t>
    <rPh sb="0" eb="2">
      <t>テンケン</t>
    </rPh>
    <rPh sb="3" eb="5">
      <t>ケイカク</t>
    </rPh>
    <rPh sb="5" eb="7">
      <t>サクテイ</t>
    </rPh>
    <phoneticPr fontId="2"/>
  </si>
  <si>
    <t>点検</t>
    <rPh sb="0" eb="2">
      <t>テンケン</t>
    </rPh>
    <phoneticPr fontId="2"/>
  </si>
  <si>
    <t>1 点検</t>
  </si>
  <si>
    <t>資源循環</t>
    <rPh sb="0" eb="2">
      <t>シゲン</t>
    </rPh>
    <rPh sb="2" eb="4">
      <t>ジュンカン</t>
    </rPh>
    <phoneticPr fontId="10"/>
  </si>
  <si>
    <t>土壌流出防止</t>
    <rPh sb="0" eb="2">
      <t>ドジョウ</t>
    </rPh>
    <rPh sb="2" eb="4">
      <t>リュウシュツ</t>
    </rPh>
    <rPh sb="4" eb="6">
      <t>ボウシ</t>
    </rPh>
    <phoneticPr fontId="10"/>
  </si>
  <si>
    <t>５.農業者以外個人</t>
    <rPh sb="2" eb="5">
      <t>ノウギョウシャ</t>
    </rPh>
    <rPh sb="5" eb="7">
      <t>イガイ</t>
    </rPh>
    <rPh sb="7" eb="9">
      <t>コジン</t>
    </rPh>
    <phoneticPr fontId="10"/>
  </si>
  <si>
    <t>計画策定</t>
    <rPh sb="0" eb="2">
      <t>ケイカク</t>
    </rPh>
    <rPh sb="2" eb="4">
      <t>サクテイ</t>
    </rPh>
    <phoneticPr fontId="2"/>
  </si>
  <si>
    <t>2 年度活動計画の策定</t>
  </si>
  <si>
    <t>生物多様性の回復</t>
    <rPh sb="0" eb="2">
      <t>セイブツ</t>
    </rPh>
    <rPh sb="2" eb="5">
      <t>タヨウセイ</t>
    </rPh>
    <rPh sb="6" eb="8">
      <t>カイフク</t>
    </rPh>
    <phoneticPr fontId="10"/>
  </si>
  <si>
    <t>６.自治会</t>
    <rPh sb="2" eb="5">
      <t>ジチカイ</t>
    </rPh>
    <phoneticPr fontId="10"/>
  </si>
  <si>
    <t>研修</t>
    <rPh sb="0" eb="2">
      <t>ケンシュウ</t>
    </rPh>
    <phoneticPr fontId="2"/>
  </si>
  <si>
    <t>水環境の回復</t>
    <rPh sb="0" eb="3">
      <t>ミズカンキョウ</t>
    </rPh>
    <rPh sb="4" eb="6">
      <t>カイフク</t>
    </rPh>
    <phoneticPr fontId="10"/>
  </si>
  <si>
    <t>７.女性会</t>
    <rPh sb="2" eb="5">
      <t>ジョセイカイ</t>
    </rPh>
    <phoneticPr fontId="10"/>
  </si>
  <si>
    <t>実践活動</t>
    <rPh sb="0" eb="2">
      <t>ジッセン</t>
    </rPh>
    <rPh sb="2" eb="4">
      <t>カツドウ</t>
    </rPh>
    <phoneticPr fontId="2"/>
  </si>
  <si>
    <t>農用地</t>
    <rPh sb="0" eb="3">
      <t>ノウヨウチ</t>
    </rPh>
    <phoneticPr fontId="2"/>
  </si>
  <si>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</si>
  <si>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0"/>
  </si>
  <si>
    <t>持続的な畦畔管理</t>
    <rPh sb="0" eb="3">
      <t>ジゾクテキ</t>
    </rPh>
    <rPh sb="4" eb="6">
      <t>ケイハン</t>
    </rPh>
    <rPh sb="6" eb="8">
      <t>カンリ</t>
    </rPh>
    <phoneticPr fontId="10"/>
  </si>
  <si>
    <t>８.子供会</t>
    <rPh sb="2" eb="5">
      <t>コドモカイ</t>
    </rPh>
    <phoneticPr fontId="10"/>
  </si>
  <si>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</si>
  <si>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0"/>
  </si>
  <si>
    <t>専門家の指導</t>
    <rPh sb="0" eb="3">
      <t>センモンカ</t>
    </rPh>
    <rPh sb="4" eb="6">
      <t>シドウ</t>
    </rPh>
    <phoneticPr fontId="10"/>
  </si>
  <si>
    <t>９.土地改良区</t>
    <rPh sb="2" eb="4">
      <t>トチ</t>
    </rPh>
    <rPh sb="4" eb="7">
      <t>カイリョウク</t>
    </rPh>
    <phoneticPr fontId="10"/>
  </si>
  <si>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</si>
  <si>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0"/>
  </si>
  <si>
    <t>10.JA</t>
    <phoneticPr fontId="10"/>
  </si>
  <si>
    <t>水路</t>
    <rPh sb="0" eb="2">
      <t>スイロ</t>
    </rPh>
    <phoneticPr fontId="2"/>
  </si>
  <si>
    <t>7 水路の草刈り</t>
  </si>
  <si>
    <t>11.学校・PTA</t>
    <rPh sb="3" eb="5">
      <t>ガッコウ</t>
    </rPh>
    <phoneticPr fontId="10"/>
  </si>
  <si>
    <t>8 水路の泥上げ</t>
  </si>
  <si>
    <t>12.NPO</t>
    <phoneticPr fontId="10"/>
  </si>
  <si>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</si>
  <si>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0"/>
  </si>
  <si>
    <t>13.その他の農業者以外団体</t>
    <rPh sb="5" eb="6">
      <t>タ</t>
    </rPh>
    <rPh sb="7" eb="10">
      <t>ノウギョウシャ</t>
    </rPh>
    <rPh sb="10" eb="12">
      <t>イガイ</t>
    </rPh>
    <rPh sb="12" eb="14">
      <t>ダンタイ</t>
    </rPh>
    <phoneticPr fontId="10"/>
  </si>
  <si>
    <t>農道</t>
    <rPh sb="0" eb="2">
      <t>ノウドウ</t>
    </rPh>
    <phoneticPr fontId="2"/>
  </si>
  <si>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</si>
  <si>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0"/>
  </si>
  <si>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</si>
  <si>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</si>
  <si>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0"/>
  </si>
  <si>
    <t>ため池</t>
    <rPh sb="2" eb="3">
      <t>イケ</t>
    </rPh>
    <phoneticPr fontId="2"/>
  </si>
  <si>
    <t>13 ため池の草刈り</t>
  </si>
  <si>
    <t>14 ため池の泥上げ</t>
  </si>
  <si>
    <t>15 ため池附帯施設の保守管理</t>
  </si>
  <si>
    <t>共通</t>
    <rPh sb="0" eb="2">
      <t>キョウツウ</t>
    </rPh>
    <phoneticPr fontId="2"/>
  </si>
  <si>
    <t>16 異常気象時の対応</t>
  </si>
  <si>
    <t>推進活動</t>
    <rPh sb="0" eb="2">
      <t>スイシン</t>
    </rPh>
    <rPh sb="2" eb="4">
      <t>カツドウ</t>
    </rPh>
    <phoneticPr fontId="2"/>
  </si>
  <si>
    <t>17 農業者の検討会の開催</t>
  </si>
  <si>
    <t>18 農業者に対する意向調査、現地調査</t>
  </si>
  <si>
    <t>19 不在村地主との連絡体制の整備等</t>
  </si>
  <si>
    <t>20 集落外住民や地域住民との意見交換等</t>
  </si>
  <si>
    <t>21 地域住民等に対する意向調査等</t>
  </si>
  <si>
    <t>22 有識者等による研修会、検討会の開催</t>
  </si>
  <si>
    <t>23 その他</t>
  </si>
  <si>
    <t>共同</t>
    <rPh sb="0" eb="2">
      <t>キョウドウ</t>
    </rPh>
    <phoneticPr fontId="2"/>
  </si>
  <si>
    <t>機能診断・計画策定</t>
    <rPh sb="0" eb="2">
      <t>キノウ</t>
    </rPh>
    <rPh sb="2" eb="4">
      <t>シンダン</t>
    </rPh>
    <rPh sb="5" eb="7">
      <t>ケイカク</t>
    </rPh>
    <rPh sb="7" eb="9">
      <t>サクテイ</t>
    </rPh>
    <phoneticPr fontId="2"/>
  </si>
  <si>
    <t>機能診断</t>
    <rPh sb="0" eb="2">
      <t>キノウ</t>
    </rPh>
    <rPh sb="2" eb="4">
      <t>シンダン</t>
    </rPh>
    <phoneticPr fontId="2"/>
  </si>
  <si>
    <t>24 農用地の機能診断</t>
  </si>
  <si>
    <t>25 水路の機能診断</t>
  </si>
  <si>
    <t>③長寿命化の項目を追加する場合</t>
    <rPh sb="1" eb="5">
      <t>チョウジュミョウカ</t>
    </rPh>
    <phoneticPr fontId="10"/>
  </si>
  <si>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</si>
  <si>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0"/>
  </si>
  <si>
    <t>27 ため池の機能診断</t>
  </si>
  <si>
    <t>28 年度活動計画の策定</t>
  </si>
  <si>
    <t>研修</t>
    <rPh sb="0" eb="2">
      <t>ケンシュウ</t>
    </rPh>
    <phoneticPr fontId="10"/>
  </si>
  <si>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</si>
  <si>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</si>
  <si>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</si>
  <si>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</si>
  <si>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</si>
  <si>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2"/>
  </si>
  <si>
    <t>34 生物多様性保全計画の策定</t>
  </si>
  <si>
    <t>水質保全</t>
    <rPh sb="0" eb="2">
      <t>スイシツ</t>
    </rPh>
    <rPh sb="2" eb="4">
      <t>ホゼン</t>
    </rPh>
    <phoneticPr fontId="2"/>
  </si>
  <si>
    <t>35 水質保全計画、農地保全計画の策定</t>
  </si>
  <si>
    <t>景観形成・生活環境保全</t>
    <rPh sb="0" eb="2">
      <t>ケイカン</t>
    </rPh>
    <rPh sb="2" eb="4">
      <t>ケイセイ</t>
    </rPh>
    <rPh sb="5" eb="7">
      <t>セイカツ</t>
    </rPh>
    <rPh sb="7" eb="9">
      <t>カンキョウ</t>
    </rPh>
    <rPh sb="9" eb="11">
      <t>ホゼン</t>
    </rPh>
    <phoneticPr fontId="2"/>
  </si>
  <si>
    <t>水田貯留・地下水かん養</t>
    <rPh sb="0" eb="2">
      <t>スイデン</t>
    </rPh>
    <rPh sb="2" eb="4">
      <t>チョリュウ</t>
    </rPh>
    <rPh sb="5" eb="8">
      <t>チカスイ</t>
    </rPh>
    <rPh sb="10" eb="11">
      <t>ヨウ</t>
    </rPh>
    <phoneticPr fontId="2"/>
  </si>
  <si>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</si>
  <si>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0"/>
  </si>
  <si>
    <t>資源循環</t>
    <rPh sb="0" eb="2">
      <t>シゲン</t>
    </rPh>
    <rPh sb="2" eb="4">
      <t>ジュンカン</t>
    </rPh>
    <phoneticPr fontId="2"/>
  </si>
  <si>
    <t>38 資源循環計画の策定</t>
  </si>
  <si>
    <t>Ｋ.農村環境保全活動</t>
    <phoneticPr fontId="2"/>
  </si>
  <si>
    <t>39 生物の生息状況の把握（生態系保全）</t>
    <rPh sb="3" eb="5">
      <t>セイブツ</t>
    </rPh>
    <rPh sb="6" eb="8">
      <t>セイソク</t>
    </rPh>
    <rPh sb="8" eb="10">
      <t>ジョウキョウ</t>
    </rPh>
    <rPh sb="11" eb="13">
      <t>ハアク</t>
    </rPh>
    <rPh sb="14" eb="17">
      <t>セイタイケイ</t>
    </rPh>
    <rPh sb="17" eb="19">
      <t>ホゼン</t>
    </rPh>
    <phoneticPr fontId="2"/>
  </si>
  <si>
    <t>40 外来種の駆除（生態系保全）</t>
    <rPh sb="3" eb="6">
      <t>ガイライシュ</t>
    </rPh>
    <rPh sb="7" eb="9">
      <t>クジョ</t>
    </rPh>
    <rPh sb="10" eb="13">
      <t>セイタイケイ</t>
    </rPh>
    <rPh sb="13" eb="15">
      <t>ホゼン</t>
    </rPh>
    <phoneticPr fontId="2"/>
  </si>
  <si>
    <t>41 その他（生態系保全）</t>
    <rPh sb="5" eb="6">
      <t>タ</t>
    </rPh>
    <rPh sb="7" eb="10">
      <t>セイタイケイ</t>
    </rPh>
    <rPh sb="10" eb="12">
      <t>ホゼン</t>
    </rPh>
    <phoneticPr fontId="2"/>
  </si>
  <si>
    <t>42 水質モニタリングの実施・記録管理（水質保全）</t>
    <rPh sb="3" eb="5">
      <t>スイシツ</t>
    </rPh>
    <rPh sb="12" eb="14">
      <t>ジッシ</t>
    </rPh>
    <rPh sb="15" eb="17">
      <t>キロク</t>
    </rPh>
    <rPh sb="17" eb="19">
      <t>カンリ</t>
    </rPh>
    <rPh sb="20" eb="22">
      <t>スイシツ</t>
    </rPh>
    <rPh sb="22" eb="24">
      <t>ホゼン</t>
    </rPh>
    <phoneticPr fontId="2"/>
  </si>
  <si>
    <t>43 畑からの土砂流出対策（水質保全）</t>
    <rPh sb="3" eb="4">
      <t>ハタケ</t>
    </rPh>
    <rPh sb="7" eb="9">
      <t>ドシャ</t>
    </rPh>
    <rPh sb="9" eb="11">
      <t>リュウシュツ</t>
    </rPh>
    <rPh sb="11" eb="13">
      <t>タイサク</t>
    </rPh>
    <rPh sb="14" eb="16">
      <t>スイシツ</t>
    </rPh>
    <rPh sb="16" eb="18">
      <t>ホゼン</t>
    </rPh>
    <phoneticPr fontId="2"/>
  </si>
  <si>
    <t>44 その他（水質保全）</t>
    <rPh sb="5" eb="6">
      <t>タ</t>
    </rPh>
    <rPh sb="7" eb="9">
      <t>スイシツ</t>
    </rPh>
    <rPh sb="9" eb="11">
      <t>ホゼン</t>
    </rPh>
    <phoneticPr fontId="2"/>
  </si>
  <si>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2"/>
  </si>
  <si>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2"/>
  </si>
  <si>
    <t>47 その他（景観形成・生活環境保全）</t>
    <rPh sb="5" eb="6">
      <t>タ</t>
    </rPh>
    <rPh sb="7" eb="9">
      <t>ケイカン</t>
    </rPh>
    <rPh sb="9" eb="11">
      <t>ケイセイ</t>
    </rPh>
    <rPh sb="12" eb="14">
      <t>セイカツ</t>
    </rPh>
    <rPh sb="14" eb="16">
      <t>カンキョウ</t>
    </rPh>
    <rPh sb="16" eb="18">
      <t>ホゼン</t>
    </rPh>
    <phoneticPr fontId="2"/>
  </si>
  <si>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2"/>
  </si>
  <si>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2"/>
  </si>
  <si>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2"/>
  </si>
  <si>
    <t>啓発・普及</t>
    <rPh sb="0" eb="2">
      <t>ケイハツ</t>
    </rPh>
    <rPh sb="3" eb="5">
      <t>フキュウ</t>
    </rPh>
    <phoneticPr fontId="2"/>
  </si>
  <si>
    <t>51 啓発・普及活動</t>
    <phoneticPr fontId="10"/>
  </si>
  <si>
    <t>増進活動</t>
    <rPh sb="0" eb="2">
      <t>ゾウシン</t>
    </rPh>
    <rPh sb="2" eb="4">
      <t>カツドウ</t>
    </rPh>
    <phoneticPr fontId="2"/>
  </si>
  <si>
    <t>52 遊休農地の有効活用</t>
  </si>
  <si>
    <t>54 地域住民による直営施工</t>
  </si>
  <si>
    <t>55 防災・減災力の強化</t>
  </si>
  <si>
    <t>56 農村環境保全活動の幅広い展開</t>
  </si>
  <si>
    <t>58 農村文化の伝承を通じた農村コミュニティの強化</t>
  </si>
  <si>
    <t>59 都道府県、市町村が特に認める活動</t>
  </si>
  <si>
    <t>長寿命化</t>
    <rPh sb="0" eb="4">
      <t>チョウジュミョウカ</t>
    </rPh>
    <phoneticPr fontId="2"/>
  </si>
  <si>
    <t>61 水路の補修</t>
  </si>
  <si>
    <t>61　水路の補修</t>
    <rPh sb="3" eb="5">
      <t>スイロ</t>
    </rPh>
    <rPh sb="6" eb="8">
      <t>ホシュウ</t>
    </rPh>
    <phoneticPr fontId="10"/>
  </si>
  <si>
    <t>62 水路の更新等</t>
  </si>
  <si>
    <t>62　水路の更新等</t>
    <rPh sb="3" eb="5">
      <t>スイロ</t>
    </rPh>
    <rPh sb="6" eb="8">
      <t>コウシン</t>
    </rPh>
    <rPh sb="8" eb="9">
      <t>トウ</t>
    </rPh>
    <phoneticPr fontId="10"/>
  </si>
  <si>
    <t>63 農道の補修</t>
  </si>
  <si>
    <t>63　農道の補修</t>
    <rPh sb="3" eb="5">
      <t>ノウドウ</t>
    </rPh>
    <rPh sb="6" eb="8">
      <t>ホシュウ</t>
    </rPh>
    <phoneticPr fontId="10"/>
  </si>
  <si>
    <t>64 農道の更新等</t>
  </si>
  <si>
    <t>64　農道の更新等</t>
    <rPh sb="3" eb="5">
      <t>ノウドウ</t>
    </rPh>
    <rPh sb="6" eb="8">
      <t>コウシン</t>
    </rPh>
    <rPh sb="8" eb="9">
      <t>トウ</t>
    </rPh>
    <phoneticPr fontId="10"/>
  </si>
  <si>
    <t>65 ため池の補修</t>
  </si>
  <si>
    <t>65　ため池の補修</t>
    <rPh sb="5" eb="6">
      <t>イケ</t>
    </rPh>
    <rPh sb="7" eb="9">
      <t>ホシュウ</t>
    </rPh>
    <phoneticPr fontId="10"/>
  </si>
  <si>
    <t>66 ため池（附帯施設）の更新等</t>
  </si>
  <si>
    <t>66　ため池（附帯施設）の更新等</t>
    <rPh sb="5" eb="6">
      <t>イケ</t>
    </rPh>
    <rPh sb="7" eb="9">
      <t>フタイ</t>
    </rPh>
    <rPh sb="9" eb="11">
      <t>シセツ</t>
    </rPh>
    <rPh sb="13" eb="15">
      <t>コウシン</t>
    </rPh>
    <rPh sb="15" eb="16">
      <t>トウ</t>
    </rPh>
    <phoneticPr fontId="10"/>
  </si>
  <si>
    <t>この線より上に行を挿入してください。</t>
  </si>
  <si>
    <t>3 事務・組織運営等に関する研修、機械の安全使用に関する研修</t>
    <phoneticPr fontId="2"/>
  </si>
  <si>
    <t>57 やすらぎ・福祉及び教育機能の活用</t>
    <phoneticPr fontId="2"/>
  </si>
  <si>
    <t>＜施行注意＞</t>
    <rPh sb="1" eb="3">
      <t>セコウ</t>
    </rPh>
    <rPh sb="3" eb="5">
      <t>チュウイ</t>
    </rPh>
    <phoneticPr fontId="2"/>
  </si>
  <si>
    <t>　記入内容が様式第１－３号と重複する場合は、「２（１）②実施区域」、「２（２）活動の内容等」、「３　多面的機能発揮促進事業の実施期間」及び「４　農業者団体等の構成員に係る事項」の記入を省略することも可能とする。</t>
    <rPh sb="1" eb="3">
      <t>キニュウ</t>
    </rPh>
    <rPh sb="3" eb="5">
      <t>ナイヨウ</t>
    </rPh>
    <rPh sb="6" eb="8">
      <t>ヨウシキ</t>
    </rPh>
    <rPh sb="8" eb="9">
      <t>ダイ</t>
    </rPh>
    <rPh sb="12" eb="13">
      <t>ゴウ</t>
    </rPh>
    <rPh sb="14" eb="16">
      <t>チョウフク</t>
    </rPh>
    <rPh sb="18" eb="20">
      <t>バアイ</t>
    </rPh>
    <rPh sb="28" eb="30">
      <t>ジッシ</t>
    </rPh>
    <rPh sb="30" eb="32">
      <t>クイキ</t>
    </rPh>
    <rPh sb="39" eb="41">
      <t>カツドウ</t>
    </rPh>
    <rPh sb="42" eb="44">
      <t>ナイヨウ</t>
    </rPh>
    <rPh sb="44" eb="45">
      <t>ナド</t>
    </rPh>
    <rPh sb="50" eb="53">
      <t>タメンテキ</t>
    </rPh>
    <rPh sb="53" eb="55">
      <t>キノウ</t>
    </rPh>
    <rPh sb="55" eb="57">
      <t>ハッキ</t>
    </rPh>
    <rPh sb="57" eb="59">
      <t>ソクシン</t>
    </rPh>
    <rPh sb="59" eb="61">
      <t>ジギョウ</t>
    </rPh>
    <rPh sb="62" eb="64">
      <t>ジッシ</t>
    </rPh>
    <rPh sb="64" eb="66">
      <t>キカン</t>
    </rPh>
    <rPh sb="67" eb="68">
      <t>オヨ</t>
    </rPh>
    <rPh sb="72" eb="75">
      <t>ノウギョウシャ</t>
    </rPh>
    <rPh sb="75" eb="77">
      <t>ダンタイ</t>
    </rPh>
    <rPh sb="77" eb="78">
      <t>ナド</t>
    </rPh>
    <rPh sb="79" eb="82">
      <t>コウセイイン</t>
    </rPh>
    <rPh sb="83" eb="84">
      <t>カカ</t>
    </rPh>
    <rPh sb="85" eb="87">
      <t>ジコウ</t>
    </rPh>
    <rPh sb="89" eb="91">
      <t>キニュウ</t>
    </rPh>
    <rPh sb="92" eb="94">
      <t>ショウリャク</t>
    </rPh>
    <rPh sb="99" eb="101">
      <t>カノウ</t>
    </rPh>
    <rPh sb="100" eb="101">
      <t>ノウ</t>
    </rPh>
    <phoneticPr fontId="2"/>
  </si>
  <si>
    <t>（様式第１－２号）</t>
    <rPh sb="1" eb="3">
      <t>ヨウシキ</t>
    </rPh>
    <phoneticPr fontId="2"/>
  </si>
  <si>
    <t>【活動組織から市町村に提出するもの】</t>
    <phoneticPr fontId="2"/>
  </si>
  <si>
    <t>農林水産省様式</t>
    <phoneticPr fontId="2"/>
  </si>
  <si>
    <t>53 鳥獣被害防止対策及び環境改善活動の強化</t>
    <rPh sb="3" eb="5">
      <t>チョウジュウ</t>
    </rPh>
    <rPh sb="5" eb="7">
      <t>ヒガイ</t>
    </rPh>
    <rPh sb="7" eb="9">
      <t>ボウシ</t>
    </rPh>
    <rPh sb="9" eb="11">
      <t>タイサク</t>
    </rPh>
    <rPh sb="11" eb="12">
      <t>オヨ</t>
    </rPh>
    <phoneticPr fontId="2"/>
  </si>
  <si>
    <t>（例）農業の有する多面的機能の発揮の促進に関する活動計画書（以下「活動計画書」という。）「（別添１）実施区域位置図」のとおり。</t>
    <rPh sb="1" eb="2">
      <t>レイ</t>
    </rPh>
    <rPh sb="46" eb="48">
      <t>ベッテン</t>
    </rPh>
    <phoneticPr fontId="2"/>
  </si>
  <si>
    <t>（例）
イ　活動計画書「３．活動の計画」の「（１）農地維持支払」に記載のとおり。
ロ　活動計画書「３．活動の計画」の「（２）資源向上支払（共同）」及び「（３）資源向上支払（長寿命化）」に記載のとおり。</t>
    <rPh sb="1" eb="2">
      <t>レイ</t>
    </rPh>
    <phoneticPr fontId="2"/>
  </si>
  <si>
    <t>（例）活動計画書「Ⅰ．地区の概要」の「１．活動期間」のとおり。</t>
    <rPh sb="1" eb="2">
      <t>レイ</t>
    </rPh>
    <phoneticPr fontId="5"/>
  </si>
  <si>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0"/>
  </si>
  <si>
    <t>プルダウン用</t>
    <rPh sb="5" eb="6">
      <t>ヨウ</t>
    </rPh>
    <phoneticPr fontId="2"/>
  </si>
  <si>
    <t>取組</t>
    <rPh sb="0" eb="2">
      <t>トリクミ</t>
    </rPh>
    <phoneticPr fontId="2"/>
  </si>
  <si>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0"/>
  </si>
  <si>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0"/>
  </si>
  <si>
    <t>　２）「選択肢」シートのP列～T列の74行以降に行を挿入し、追加した取組番号、支払区分、活動項目、取組を入力する。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0"/>
  </si>
  <si>
    <t>　３）「選択肢」シートU列の74行以降にU73セル（活動記録に入力された回数のカウントを行う数式）をコピーする。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0"/>
  </si>
  <si>
    <t>５.外注費</t>
    <rPh sb="2" eb="5">
      <t>ガイチュウヒ</t>
    </rPh>
    <phoneticPr fontId="10"/>
  </si>
  <si>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0"/>
  </si>
  <si>
    <t>６.その他支出</t>
    <rPh sb="4" eb="5">
      <t>タ</t>
    </rPh>
    <rPh sb="5" eb="7">
      <t>シシュツ</t>
    </rPh>
    <phoneticPr fontId="10"/>
  </si>
  <si>
    <t>７.返還</t>
    <rPh sb="2" eb="4">
      <t>ヘンカン</t>
    </rPh>
    <phoneticPr fontId="10"/>
  </si>
  <si>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0"/>
  </si>
  <si>
    <t>N.月</t>
    <rPh sb="2" eb="3">
      <t>ツキ</t>
    </rPh>
    <phoneticPr fontId="2"/>
  </si>
  <si>
    <t>O.環境負荷低減の取組</t>
    <rPh sb="2" eb="8">
      <t>カンキョウフカテイゲン</t>
    </rPh>
    <rPh sb="9" eb="11">
      <t>トリクミ</t>
    </rPh>
    <phoneticPr fontId="2"/>
  </si>
  <si>
    <t>作物</t>
    <rPh sb="0" eb="2">
      <t>サクモツ</t>
    </rPh>
    <phoneticPr fontId="2"/>
  </si>
  <si>
    <t>P.時間</t>
    <rPh sb="2" eb="4">
      <t>ジカン</t>
    </rPh>
    <phoneticPr fontId="2"/>
  </si>
  <si>
    <t>長期中干し</t>
    <rPh sb="0" eb="4">
      <t>チョウキナカボシ</t>
    </rPh>
    <phoneticPr fontId="2"/>
  </si>
  <si>
    <t>水稲</t>
    <rPh sb="0" eb="2">
      <t>スイトウ</t>
    </rPh>
    <phoneticPr fontId="2"/>
  </si>
  <si>
    <t>冬期湛水</t>
    <rPh sb="0" eb="4">
      <t>トウキタンスイ</t>
    </rPh>
    <phoneticPr fontId="2"/>
  </si>
  <si>
    <t>夏期湛水</t>
    <rPh sb="0" eb="4">
      <t>カキタンスイ</t>
    </rPh>
    <phoneticPr fontId="2"/>
  </si>
  <si>
    <t>野菜</t>
    <rPh sb="0" eb="2">
      <t>ヤサイ</t>
    </rPh>
    <phoneticPr fontId="2"/>
  </si>
  <si>
    <t>イモ類</t>
    <rPh sb="2" eb="3">
      <t>ルイ</t>
    </rPh>
    <phoneticPr fontId="2"/>
  </si>
  <si>
    <t>麦類</t>
    <rPh sb="0" eb="2">
      <t>ムギルイ</t>
    </rPh>
    <phoneticPr fontId="2"/>
  </si>
  <si>
    <t>豆類</t>
    <rPh sb="0" eb="2">
      <t>マメルイ</t>
    </rPh>
    <phoneticPr fontId="2"/>
  </si>
  <si>
    <t>なたね類</t>
    <rPh sb="3" eb="4">
      <t>ルイ</t>
    </rPh>
    <phoneticPr fontId="2"/>
  </si>
  <si>
    <t>中干し延期</t>
    <rPh sb="0" eb="2">
      <t>ナカボ</t>
    </rPh>
    <rPh sb="3" eb="5">
      <t>エンキ</t>
    </rPh>
    <phoneticPr fontId="2"/>
  </si>
  <si>
    <t>江の設置_作溝実施</t>
    <rPh sb="0" eb="1">
      <t>エ</t>
    </rPh>
    <rPh sb="2" eb="4">
      <t>セッチ</t>
    </rPh>
    <rPh sb="5" eb="7">
      <t>サクミゾ</t>
    </rPh>
    <rPh sb="7" eb="9">
      <t>ジッシ</t>
    </rPh>
    <phoneticPr fontId="2"/>
  </si>
  <si>
    <t>江の設置_作溝未実施</t>
    <rPh sb="0" eb="1">
      <t>エ</t>
    </rPh>
    <rPh sb="2" eb="4">
      <t>セッチ</t>
    </rPh>
    <rPh sb="5" eb="6">
      <t>サク</t>
    </rPh>
    <rPh sb="6" eb="7">
      <t>ミゾ</t>
    </rPh>
    <rPh sb="7" eb="8">
      <t>ミ</t>
    </rPh>
    <rPh sb="8" eb="10">
      <t>ジッシ</t>
    </rPh>
    <phoneticPr fontId="2"/>
  </si>
  <si>
    <t>58-2</t>
    <phoneticPr fontId="2"/>
  </si>
  <si>
    <t>58-2 水管理を通じた環境負荷低減活動の強化</t>
    <rPh sb="5" eb="8">
      <t>ミズカンリ</t>
    </rPh>
    <rPh sb="9" eb="10">
      <t>ツウ</t>
    </rPh>
    <rPh sb="12" eb="18">
      <t>カンキョウフカテイゲン</t>
    </rPh>
    <rPh sb="18" eb="20">
      <t>カツドウ</t>
    </rPh>
    <rPh sb="21" eb="23">
      <t>キョウカ</t>
    </rPh>
    <phoneticPr fontId="2"/>
  </si>
  <si>
    <t>58-3</t>
  </si>
  <si>
    <t>58-3 広域活動組織における活動支援班の設置及び活動の実施</t>
    <rPh sb="5" eb="9">
      <t>コウイキカツドウ</t>
    </rPh>
    <rPh sb="9" eb="11">
      <t>ソシキ</t>
    </rPh>
    <rPh sb="15" eb="17">
      <t>カツドウ</t>
    </rPh>
    <rPh sb="17" eb="20">
      <t>シエンハン</t>
    </rPh>
    <rPh sb="21" eb="23">
      <t>セッチ</t>
    </rPh>
    <rPh sb="23" eb="24">
      <t>オヨ</t>
    </rPh>
    <rPh sb="25" eb="27">
      <t>カツドウ</t>
    </rPh>
    <rPh sb="28" eb="30">
      <t>ジッシ</t>
    </rPh>
    <phoneticPr fontId="2"/>
  </si>
  <si>
    <t>60 広報活動・農村関係人口の拡大</t>
    <rPh sb="8" eb="10">
      <t>ノウソン</t>
    </rPh>
    <rPh sb="10" eb="12">
      <t>カンケイ</t>
    </rPh>
    <rPh sb="12" eb="14">
      <t>ジンコウ</t>
    </rPh>
    <rPh sb="15" eb="17">
      <t>カクダイ</t>
    </rPh>
    <phoneticPr fontId="2"/>
  </si>
  <si>
    <t>F.施設（長寿命化）</t>
    <rPh sb="2" eb="4">
      <t>シセツ</t>
    </rPh>
    <rPh sb="5" eb="9">
      <t>チョウジュミョウカ</t>
    </rPh>
    <phoneticPr fontId="10"/>
  </si>
  <si>
    <t>　１）「選択肢」シートのV列の「50　地域資源の活用・資源循環活動（資源循環）」の下に取組名を入力する。</t>
    <rPh sb="13" eb="14">
      <t>レツ</t>
    </rPh>
    <rPh sb="19" eb="21">
      <t>チイキ</t>
    </rPh>
    <rPh sb="21" eb="23">
      <t>シゲン</t>
    </rPh>
    <rPh sb="41" eb="42">
      <t>シタ</t>
    </rPh>
    <rPh sb="43" eb="45">
      <t>トリクミ</t>
    </rPh>
    <rPh sb="45" eb="46">
      <t>メイ</t>
    </rPh>
    <rPh sb="47" eb="49">
      <t>ニュウリョク</t>
    </rPh>
    <phoneticPr fontId="10"/>
  </si>
  <si>
    <t>②-1　活動計画書３（２）２）で都道府県、市町村が認める具体的な活動の内容を入力できるようにする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ニュウリョク</t>
    </rPh>
    <phoneticPr fontId="10"/>
  </si>
  <si>
    <t>　１）「活動計画書」シートの147行目の「59　都道府県、市町村が特に認める活動」の下に行を挿入し、取組名を入力する。</t>
    <rPh sb="4" eb="9">
      <t>カツドウケイカクショ</t>
    </rPh>
    <rPh sb="17" eb="19">
      <t>ギョウメ</t>
    </rPh>
    <rPh sb="24" eb="28">
      <t>トドウフケン</t>
    </rPh>
    <rPh sb="42" eb="43">
      <t>シタ</t>
    </rPh>
    <rPh sb="44" eb="45">
      <t>ギョウ</t>
    </rPh>
    <rPh sb="46" eb="48">
      <t>ソウニュウ</t>
    </rPh>
    <rPh sb="50" eb="52">
      <t>トリクミ</t>
    </rPh>
    <rPh sb="52" eb="53">
      <t>メイ</t>
    </rPh>
    <rPh sb="54" eb="56">
      <t>ニュウリョク</t>
    </rPh>
    <phoneticPr fontId="10"/>
  </si>
  <si>
    <t>　　　　２）報告書においても同様に活動項目「59　都道府県、市町村が特に認める活動」の下に行を挿入して取組名を入力し、
　　　　　　　「計画」「実施」欄については、「59　都道府県、市町村が特に認める活動」の「計画」「実施」欄にある数式をコピーする。</t>
    <rPh sb="6" eb="9">
      <t>ホウコクショ</t>
    </rPh>
    <rPh sb="14" eb="16">
      <t>ドウヨウ</t>
    </rPh>
    <rPh sb="45" eb="46">
      <t>ギョウ</t>
    </rPh>
    <rPh sb="46" eb="47">
      <t>ジュンコウ</t>
    </rPh>
    <rPh sb="47" eb="49">
      <t>ソウニュウ</t>
    </rPh>
    <rPh sb="51" eb="53">
      <t>トリクミ</t>
    </rPh>
    <rPh sb="53" eb="54">
      <t>メイ</t>
    </rPh>
    <rPh sb="55" eb="57">
      <t>ニュウリョク</t>
    </rPh>
    <rPh sb="105" eb="107">
      <t>ケイカク</t>
    </rPh>
    <rPh sb="109" eb="111">
      <t>ジッシ</t>
    </rPh>
    <rPh sb="112" eb="113">
      <t>ラン</t>
    </rPh>
    <rPh sb="116" eb="118">
      <t>スウシキ</t>
    </rPh>
    <phoneticPr fontId="10"/>
  </si>
  <si>
    <t>②-2　活動計画書４（１）の加算措置の適用条件の確認ができるようにする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0"/>
  </si>
  <si>
    <t>　　　「加算措置（みどり加算以外）」シートの「多面的機能の更なる増進に向けた活動への支援」の適用条件の確認欄についても同様に</t>
    <rPh sb="4" eb="6">
      <t>カサン</t>
    </rPh>
    <rPh sb="6" eb="8">
      <t>ソチ</t>
    </rPh>
    <rPh sb="12" eb="16">
      <t>カサンイガイ</t>
    </rPh>
    <rPh sb="38" eb="40">
      <t>カツドウ</t>
    </rPh>
    <rPh sb="53" eb="54">
      <t>ラン</t>
    </rPh>
    <rPh sb="59" eb="61">
      <t>ドウヨウ</t>
    </rPh>
    <phoneticPr fontId="10"/>
  </si>
  <si>
    <t>　　　「59　都道府県、市町村が特に認める活動」の下に行を挿入し、取組名を入力する。</t>
    <rPh sb="33" eb="36">
      <t>トリクミメイ</t>
    </rPh>
    <rPh sb="37" eb="39">
      <t>ニュウリョク</t>
    </rPh>
    <phoneticPr fontId="10"/>
  </si>
  <si>
    <t>　　　「本事業計画の活動」の欄については、「59　都道府県、市町村が特に認める活動」の欄にある数式をコピーする。</t>
    <rPh sb="4" eb="9">
      <t>ホンジギョウケイカク</t>
    </rPh>
    <rPh sb="10" eb="12">
      <t>カツドウ</t>
    </rPh>
    <rPh sb="14" eb="15">
      <t>ラン</t>
    </rPh>
    <rPh sb="43" eb="44">
      <t>ラン</t>
    </rPh>
    <rPh sb="47" eb="49">
      <t>スウシキ</t>
    </rPh>
    <phoneticPr fontId="10"/>
  </si>
  <si>
    <t>　１）対象施設を追加する場合は、「選択肢」シートのF6セルに追加する対象施設名を入力する。</t>
    <rPh sb="3" eb="7">
      <t>タイショウシセツ</t>
    </rPh>
    <rPh sb="8" eb="10">
      <t>ツイカ</t>
    </rPh>
    <rPh sb="12" eb="14">
      <t>バアイ</t>
    </rPh>
    <rPh sb="30" eb="32">
      <t>ツイカ</t>
    </rPh>
    <rPh sb="34" eb="36">
      <t>タイショウ</t>
    </rPh>
    <rPh sb="36" eb="38">
      <t>シセツ</t>
    </rPh>
    <rPh sb="38" eb="39">
      <t>ナ</t>
    </rPh>
    <rPh sb="40" eb="42">
      <t>ニュウリョク</t>
    </rPh>
    <phoneticPr fontId="10"/>
  </si>
  <si>
    <t>　　　次に、水路を対象とした取組であればH3セルより右のセルに、農道を対象とした取組であればH4セルより右のセルに、といった要領で番号と取組名</t>
    <rPh sb="3" eb="4">
      <t>ツギ</t>
    </rPh>
    <rPh sb="26" eb="27">
      <t>ミギ</t>
    </rPh>
    <rPh sb="32" eb="34">
      <t>ノウドウ</t>
    </rPh>
    <rPh sb="35" eb="37">
      <t>タイショウ</t>
    </rPh>
    <rPh sb="40" eb="42">
      <t>トリクミ</t>
    </rPh>
    <rPh sb="52" eb="53">
      <t>ミギ</t>
    </rPh>
    <rPh sb="62" eb="64">
      <t>ヨウリョウ</t>
    </rPh>
    <rPh sb="65" eb="67">
      <t>バンゴウ</t>
    </rPh>
    <rPh sb="68" eb="70">
      <t>トリクミ</t>
    </rPh>
    <rPh sb="70" eb="71">
      <t>メイ</t>
    </rPh>
    <phoneticPr fontId="10"/>
  </si>
  <si>
    <t>　　　を入力する。このとき、「●共通」で入力した取組名と同じになるように注意してください。</t>
    <phoneticPr fontId="10"/>
  </si>
  <si>
    <t>　２）新たに対象施設を追加した場合は、その施設名を名称とし、参照範囲を「G6:J6」とした名前を定義する。</t>
    <rPh sb="3" eb="4">
      <t>アラ</t>
    </rPh>
    <rPh sb="6" eb="10">
      <t>タイショウシセツ</t>
    </rPh>
    <rPh sb="11" eb="13">
      <t>ツイカ</t>
    </rPh>
    <rPh sb="15" eb="17">
      <t>バアイ</t>
    </rPh>
    <rPh sb="21" eb="24">
      <t>シセツメイ</t>
    </rPh>
    <rPh sb="25" eb="27">
      <t>メイショウ</t>
    </rPh>
    <rPh sb="30" eb="34">
      <t>サンショウハンイ</t>
    </rPh>
    <rPh sb="45" eb="47">
      <t>ナマエ</t>
    </rPh>
    <rPh sb="48" eb="50">
      <t>テイギ</t>
    </rPh>
    <phoneticPr fontId="10"/>
  </si>
  <si>
    <t>36 景観形成計画、生活環境保全計画の策定</t>
    <phoneticPr fontId="2"/>
  </si>
  <si>
    <t>令和○年○月○日</t>
    <rPh sb="0" eb="2">
      <t>レイワ</t>
    </rPh>
    <rPh sb="2" eb="6">
      <t>マルネンマルガツ</t>
    </rPh>
    <rPh sb="6" eb="8">
      <t>マルニチ</t>
    </rPh>
    <phoneticPr fontId="2"/>
  </si>
  <si>
    <t>○○活動組織</t>
    <rPh sb="0" eb="6">
      <t>マルマルカツドウソシキ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</si>
</sst>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2" x14ac:knownFonts="1">
    <font>
      <sz val="11"/>
      <name val="ＭＳ Ｐゴシック"/>
      <family val="3"/>
      <charset val="128"/>
    </font>
    <font>
      <sz val="12"/>
      <name val="ＭＳ 明朝"/>
      <family val="1"/>
      <charset val="128"/>
    </font>
    <font>
      <sz val="6"/>
      <name val="ＭＳ Ｐゴシック"/>
      <family val="3"/>
      <charset val="128"/>
    </font>
    <font>
      <sz val="10"/>
      <color theme="1"/>
      <name val="ＭＳ 明朝"/>
      <family val="1"/>
      <charset val="128"/>
    </font>
    <font>
      <sz val="12"/>
      <color theme="1"/>
      <name val="ＭＳ 明朝"/>
      <family val="1"/>
      <charset val="128"/>
    </font>
    <font>
      <sz val="6"/>
      <name val="ＭＳ 明朝"/>
      <family val="1"/>
      <charset val="128"/>
    </font>
    <font>
      <u/>
      <sz val="12"/>
      <color theme="1"/>
      <name val="ＭＳ 明朝"/>
      <family val="1"/>
      <charset val="128"/>
    </font>
    <font>
      <sz val="12"/>
      <color indexed="8"/>
      <name val="ＭＳ 明朝"/>
      <family val="1"/>
      <charset val="128"/>
    </font>
    <font>
      <sz val="11"/>
      <color theme="1"/>
      <name val="ＭＳ 明朝"/>
      <family val="1"/>
      <charset val="128"/>
    </font>
    <font>
      <sz val="11"/>
      <color indexed="8"/>
      <name val="ＭＳ 明朝"/>
      <family val="1"/>
      <charset val="128"/>
    </font>
    <font>
      <sz val="11"/>
      <name val="ＭＳ Ｐゴシック"/>
      <family val="3"/>
      <charset val="128"/>
    </font>
    <font>
      <sz val="12"/>
      <name val="Meiryo UI"/>
      <family val="3"/>
      <charset val="128"/>
    </font>
    <font>
      <sz val="11"/>
      <color theme="1"/>
      <name val="ＭＳ Ｐゴシック"/>
      <family val="3"/>
      <charset val="128"/>
      <scheme val="minor"/>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
      <sz val="11"/>
      <name val="ＭＳ 明朝"/>
      <family val="1"/>
      <charset val="128"/>
    </font>
    <font>
      <sz val="11"/>
      <color theme="1"/>
      <name val="メイリオ"/>
      <family val="3"/>
      <charset val="128"/>
    </font>
  </fonts>
  <fills count="9">
    <fill>
      <patternFill patternType="none"/>
    </fill>
    <fill>
      <patternFill patternType="gray125"/>
    </fill>
    <fill>
      <patternFill patternType="solid">
        <fgColor theme="7" tint="0.59999389629810485"/>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
      <patternFill patternType="solid">
        <fgColor theme="6" tint="0.79998168889431442"/>
        <bgColor indexed="64"/>
      </patternFill>
    </fill>
    <fill>
      <patternFill patternType="solid">
        <fgColor theme="4" tint="0.79998168889431442"/>
        <bgColor indexed="64"/>
      </patternFill>
    </fill>
  </fills>
  <borders count="4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auto="1"/>
      </top>
      <bottom style="thin">
        <color auto="1"/>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right style="thin">
        <color indexed="64"/>
      </right>
      <top/>
      <bottom style="thin">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
      <left/>
      <right style="thin">
        <color indexed="64"/>
      </right>
      <top style="hair">
        <color indexed="64"/>
      </top>
      <bottom/>
      <diagonal/>
    </border>
    <border diagonalUp="1">
      <left/>
      <right style="thin">
        <color theme="1"/>
      </right>
      <top style="hair">
        <color indexed="64"/>
      </top>
      <bottom style="hair">
        <color indexed="64"/>
      </bottom>
      <diagonal style="thin">
        <color indexed="64"/>
      </diagonal>
    </border>
    <border>
      <left/>
      <right style="thin">
        <color theme="1"/>
      </right>
      <top style="hair">
        <color theme="1"/>
      </top>
      <bottom style="hair">
        <color theme="1"/>
      </bottom>
      <diagonal/>
    </border>
    <border>
      <left/>
      <right style="thin">
        <color theme="1"/>
      </right>
      <top style="hair">
        <color theme="1"/>
      </top>
      <bottom style="thin">
        <color theme="1"/>
      </bottom>
      <diagonal/>
    </border>
    <border>
      <left style="thin">
        <color indexed="64"/>
      </left>
      <right/>
      <top style="hair">
        <color indexed="64"/>
      </top>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bottom/>
      <diagonal/>
    </border>
    <border>
      <left style="thin">
        <color theme="1"/>
      </left>
      <right style="thin">
        <color indexed="64"/>
      </right>
      <top/>
      <bottom/>
      <diagonal/>
    </border>
    <border>
      <left/>
      <right style="thin">
        <color theme="1"/>
      </right>
      <top style="hair">
        <color theme="1"/>
      </top>
      <bottom/>
      <diagonal/>
    </border>
    <border>
      <left style="thin">
        <color theme="1"/>
      </left>
      <right style="thin">
        <color theme="1"/>
      </right>
      <top style="hair">
        <color theme="1"/>
      </top>
      <bottom/>
      <diagonal/>
    </border>
  </borders>
  <cellStyleXfs count="3">
    <xf numFmtId="0" fontId="0" fillId="0" borderId="0">
      <alignment vertical="center"/>
    </xf>
    <xf numFmtId="0" fontId="3" fillId="0" borderId="0">
      <alignment vertical="center"/>
    </xf>
    <xf numFmtId="0" fontId="12" fillId="0" borderId="0">
      <alignment vertical="center"/>
    </xf>
  </cellStyleXfs>
  <cellXfs count="135">
    <xf numFmtId="0" fontId="0" fillId="0" borderId="0" xfId="0">
      <alignment vertical="center"/>
    </xf>
    <xf numFmtId="0" fontId="15" fillId="2" borderId="1" xfId="0" applyFont="1" applyFill="1" applyBorder="1">
      <alignment vertical="center"/>
    </xf>
    <xf numFmtId="0" fontId="11" fillId="2" borderId="2" xfId="0" applyFont="1" applyFill="1" applyBorder="1">
      <alignment vertical="center"/>
    </xf>
    <xf numFmtId="0" fontId="11" fillId="2" borderId="3" xfId="0" applyFont="1" applyFill="1" applyBorder="1">
      <alignment vertical="center"/>
    </xf>
    <xf numFmtId="0" fontId="11" fillId="5" borderId="5" xfId="0" applyFont="1" applyFill="1" applyBorder="1" applyAlignment="1">
      <alignment vertical="center" wrapText="1"/>
    </xf>
    <xf numFmtId="0" fontId="11" fillId="5" borderId="11" xfId="0" applyFont="1" applyFill="1" applyBorder="1" applyAlignment="1">
      <alignment vertical="center" wrapText="1"/>
    </xf>
    <xf numFmtId="0" fontId="11" fillId="5" borderId="5" xfId="0" applyFont="1" applyFill="1" applyBorder="1" applyAlignment="1">
      <alignment horizontal="center" vertical="center" wrapText="1"/>
    </xf>
    <xf numFmtId="0" fontId="11" fillId="5" borderId="12" xfId="0" applyFont="1" applyFill="1" applyBorder="1" applyAlignment="1">
      <alignment vertical="center" wrapText="1" shrinkToFit="1"/>
    </xf>
    <xf numFmtId="0" fontId="13" fillId="5" borderId="13" xfId="2" applyFont="1" applyFill="1" applyBorder="1" applyAlignment="1">
      <alignment horizontal="center" vertical="center"/>
    </xf>
    <xf numFmtId="0" fontId="11" fillId="0" borderId="13" xfId="0" applyFont="1" applyBorder="1">
      <alignment vertical="center"/>
    </xf>
    <xf numFmtId="0" fontId="11" fillId="0" borderId="14" xfId="0" applyFont="1" applyBorder="1">
      <alignment vertical="center"/>
    </xf>
    <xf numFmtId="0" fontId="11" fillId="0" borderId="17" xfId="0" applyFont="1" applyBorder="1">
      <alignment vertical="center"/>
    </xf>
    <xf numFmtId="0" fontId="13" fillId="0" borderId="2" xfId="0" applyFont="1" applyBorder="1" applyAlignment="1">
      <alignment vertical="center" wrapText="1"/>
    </xf>
    <xf numFmtId="0" fontId="13" fillId="0" borderId="18" xfId="2" applyFont="1" applyBorder="1">
      <alignment vertical="center"/>
    </xf>
    <xf numFmtId="0" fontId="11" fillId="0" borderId="20" xfId="0" applyFont="1" applyBorder="1">
      <alignment vertical="center"/>
    </xf>
    <xf numFmtId="0" fontId="11" fillId="0" borderId="21" xfId="0" applyFont="1" applyBorder="1">
      <alignment vertical="center"/>
    </xf>
    <xf numFmtId="0" fontId="11" fillId="0" borderId="18" xfId="0" applyFont="1" applyBorder="1">
      <alignment vertical="center"/>
    </xf>
    <xf numFmtId="0" fontId="11" fillId="0" borderId="22" xfId="0" applyFont="1" applyBorder="1">
      <alignment vertical="center"/>
    </xf>
    <xf numFmtId="0" fontId="13" fillId="0" borderId="24" xfId="0" applyFont="1" applyBorder="1">
      <alignment vertical="center"/>
    </xf>
    <xf numFmtId="0" fontId="11" fillId="0" borderId="25" xfId="0" applyFont="1" applyBorder="1">
      <alignment vertical="center"/>
    </xf>
    <xf numFmtId="0" fontId="11" fillId="0" borderId="3" xfId="0" applyFont="1" applyBorder="1">
      <alignment vertical="center"/>
    </xf>
    <xf numFmtId="0" fontId="11" fillId="0" borderId="26" xfId="0" applyFont="1" applyBorder="1">
      <alignment vertical="center"/>
    </xf>
    <xf numFmtId="0" fontId="11" fillId="0" borderId="27" xfId="0" applyFont="1" applyBorder="1">
      <alignment vertical="center"/>
    </xf>
    <xf numFmtId="0" fontId="11" fillId="0" borderId="4" xfId="0" applyFont="1" applyBorder="1" applyAlignment="1">
      <alignment horizontal="left" vertical="center" indent="2"/>
    </xf>
    <xf numFmtId="0" fontId="11" fillId="0" borderId="10" xfId="0" applyFont="1" applyBorder="1" applyAlignment="1">
      <alignment horizontal="left" vertical="center" indent="2"/>
    </xf>
    <xf numFmtId="0" fontId="11" fillId="0" borderId="21" xfId="0" applyFont="1" applyBorder="1" applyAlignment="1">
      <alignment horizontal="left" vertical="center" indent="2"/>
    </xf>
    <xf numFmtId="0" fontId="11" fillId="0" borderId="6" xfId="0" applyFont="1" applyBorder="1" applyAlignment="1">
      <alignment horizontal="left" vertical="center" indent="1"/>
    </xf>
    <xf numFmtId="0" fontId="11" fillId="0" borderId="28" xfId="0" applyFont="1" applyBorder="1" applyAlignment="1">
      <alignment horizontal="left" vertical="center" indent="1"/>
    </xf>
    <xf numFmtId="0" fontId="13" fillId="0" borderId="23" xfId="2" applyFont="1" applyBorder="1">
      <alignment vertical="center"/>
    </xf>
    <xf numFmtId="0" fontId="13" fillId="0" borderId="18" xfId="2" applyFont="1" applyBorder="1" applyAlignment="1">
      <alignment vertical="center" shrinkToFit="1"/>
    </xf>
    <xf numFmtId="0" fontId="11" fillId="4" borderId="5" xfId="0" applyFont="1" applyFill="1" applyBorder="1" applyAlignment="1">
      <alignment horizontal="center" vertical="center" shrinkToFit="1"/>
    </xf>
    <xf numFmtId="0" fontId="13" fillId="0" borderId="16" xfId="2" applyFont="1" applyBorder="1">
      <alignment vertical="center"/>
    </xf>
    <xf numFmtId="0" fontId="11" fillId="0" borderId="22" xfId="0" applyFont="1" applyBorder="1" applyAlignment="1">
      <alignment vertical="center" shrinkToFit="1"/>
    </xf>
    <xf numFmtId="0" fontId="11" fillId="2" borderId="31" xfId="0" applyFont="1" applyFill="1" applyBorder="1">
      <alignment vertical="center"/>
    </xf>
    <xf numFmtId="0" fontId="11" fillId="2" borderId="32" xfId="0" applyFont="1" applyFill="1" applyBorder="1">
      <alignment vertical="center"/>
    </xf>
    <xf numFmtId="0" fontId="19" fillId="6" borderId="0" xfId="2" applyFont="1" applyFill="1">
      <alignment vertical="center"/>
    </xf>
    <xf numFmtId="0" fontId="19" fillId="6" borderId="0" xfId="0" applyFont="1" applyFill="1">
      <alignment vertical="center"/>
    </xf>
    <xf numFmtId="0" fontId="13" fillId="0" borderId="0" xfId="2" applyFont="1">
      <alignment vertical="center"/>
    </xf>
    <xf numFmtId="0" fontId="1" fillId="0" borderId="0" xfId="0" applyFont="1" applyAlignment="1">
      <alignment horizontal="left" vertical="center"/>
    </xf>
    <xf numFmtId="0" fontId="6" fillId="0" borderId="0" xfId="1" applyFont="1">
      <alignment vertical="center"/>
    </xf>
    <xf numFmtId="0" fontId="4" fillId="0" borderId="4" xfId="1" applyFont="1" applyBorder="1">
      <alignment vertical="center"/>
    </xf>
    <xf numFmtId="0" fontId="17" fillId="0" borderId="19" xfId="0" applyFont="1" applyBorder="1" applyAlignment="1">
      <alignment vertical="center" wrapText="1"/>
    </xf>
    <xf numFmtId="0" fontId="11" fillId="0" borderId="0" xfId="0" applyFont="1" applyAlignment="1">
      <alignment horizontal="left" vertical="center" indent="2"/>
    </xf>
    <xf numFmtId="0" fontId="11" fillId="0" borderId="0" xfId="0" applyFont="1" applyAlignment="1">
      <alignment horizontal="center" vertical="center"/>
    </xf>
    <xf numFmtId="0" fontId="11" fillId="0" borderId="0" xfId="0" applyFont="1" applyAlignment="1">
      <alignment vertical="center" shrinkToFit="1"/>
    </xf>
    <xf numFmtId="0" fontId="4" fillId="0" borderId="0" xfId="1" applyFont="1" applyAlignment="1">
      <alignment horizontal="right" vertical="center"/>
    </xf>
    <xf numFmtId="0" fontId="4" fillId="0" borderId="0" xfId="1" applyFont="1" applyAlignment="1">
      <alignment vertical="center" wrapText="1"/>
    </xf>
    <xf numFmtId="0" fontId="4" fillId="0" borderId="0" xfId="1" applyFont="1">
      <alignment vertical="center"/>
    </xf>
    <xf numFmtId="0" fontId="4" fillId="0" borderId="0" xfId="1" applyFont="1" applyProtection="1">
      <alignment vertical="center"/>
      <protection locked="0"/>
    </xf>
    <xf numFmtId="0" fontId="8" fillId="0" borderId="0" xfId="1" applyFont="1">
      <alignment vertical="center"/>
    </xf>
    <xf numFmtId="0" fontId="11" fillId="3" borderId="0" xfId="0" applyFont="1" applyFill="1" applyAlignment="1">
      <alignment horizontal="center" vertical="center"/>
    </xf>
    <xf numFmtId="0" fontId="11" fillId="5" borderId="0" xfId="0" applyFont="1" applyFill="1" applyAlignment="1">
      <alignment vertical="center" wrapText="1"/>
    </xf>
    <xf numFmtId="0" fontId="11" fillId="0" borderId="14" xfId="0" applyFont="1" applyBorder="1" applyAlignment="1">
      <alignment vertical="center" shrinkToFit="1"/>
    </xf>
    <xf numFmtId="0" fontId="11" fillId="0" borderId="13" xfId="0" applyFont="1" applyBorder="1" applyAlignment="1">
      <alignment vertical="center" shrinkToFit="1"/>
    </xf>
    <xf numFmtId="0" fontId="11" fillId="0" borderId="15" xfId="0" applyFont="1" applyBorder="1">
      <alignment vertical="center"/>
    </xf>
    <xf numFmtId="0" fontId="11" fillId="0" borderId="5" xfId="0" applyFont="1" applyBorder="1">
      <alignment vertical="center"/>
    </xf>
    <xf numFmtId="0" fontId="13" fillId="0" borderId="29" xfId="2" applyFont="1" applyBorder="1">
      <alignment vertical="center"/>
    </xf>
    <xf numFmtId="0" fontId="11" fillId="0" borderId="18" xfId="0" applyFont="1" applyBorder="1" applyAlignment="1">
      <alignment vertical="center" shrinkToFit="1"/>
    </xf>
    <xf numFmtId="0" fontId="11" fillId="0" borderId="33" xfId="0" applyFont="1" applyBorder="1">
      <alignment vertical="center"/>
    </xf>
    <xf numFmtId="0" fontId="17" fillId="0" borderId="34" xfId="0" applyFont="1" applyBorder="1" applyAlignment="1">
      <alignment vertical="center" wrapText="1"/>
    </xf>
    <xf numFmtId="0" fontId="11" fillId="5" borderId="17" xfId="0" applyFont="1" applyFill="1" applyBorder="1">
      <alignment vertical="center"/>
    </xf>
    <xf numFmtId="0" fontId="11" fillId="5" borderId="5" xfId="0" applyFont="1" applyFill="1" applyBorder="1">
      <alignment vertical="center"/>
    </xf>
    <xf numFmtId="0" fontId="11" fillId="0" borderId="11" xfId="0" applyFont="1" applyBorder="1">
      <alignment vertical="center"/>
    </xf>
    <xf numFmtId="0" fontId="11" fillId="0" borderId="0" xfId="0" applyFont="1" applyAlignment="1">
      <alignment horizontal="center" vertical="center" shrinkToFit="1"/>
    </xf>
    <xf numFmtId="0" fontId="11" fillId="0" borderId="18" xfId="2" applyFont="1" applyBorder="1">
      <alignment vertical="center"/>
    </xf>
    <xf numFmtId="0" fontId="13" fillId="0" borderId="29" xfId="2" applyFont="1" applyBorder="1" applyAlignment="1">
      <alignment horizontal="right" vertical="center"/>
    </xf>
    <xf numFmtId="49" fontId="11" fillId="0" borderId="18" xfId="0" applyNumberFormat="1" applyFont="1" applyBorder="1" applyAlignment="1">
      <alignment horizontal="right" vertical="center"/>
    </xf>
    <xf numFmtId="49" fontId="11" fillId="0" borderId="0" xfId="0" applyNumberFormat="1" applyFont="1" applyAlignment="1">
      <alignment horizontal="right" vertical="center"/>
    </xf>
    <xf numFmtId="0" fontId="13" fillId="0" borderId="33" xfId="2" applyFont="1" applyBorder="1">
      <alignment vertical="center"/>
    </xf>
    <xf numFmtId="0" fontId="11" fillId="2" borderId="35" xfId="0" applyFont="1" applyFill="1" applyBorder="1">
      <alignment vertical="center"/>
    </xf>
    <xf numFmtId="0" fontId="11" fillId="2" borderId="36" xfId="0" applyFont="1" applyFill="1" applyBorder="1">
      <alignment vertical="center"/>
    </xf>
    <xf numFmtId="0" fontId="13" fillId="0" borderId="5" xfId="2" applyFont="1" applyBorder="1" applyAlignment="1">
      <alignment horizontal="right" vertical="center"/>
    </xf>
    <xf numFmtId="0" fontId="13" fillId="0" borderId="5" xfId="2" applyFont="1" applyBorder="1">
      <alignment vertical="center"/>
    </xf>
    <xf numFmtId="0" fontId="21" fillId="0" borderId="5" xfId="2" applyFont="1" applyBorder="1">
      <alignment vertical="center"/>
    </xf>
    <xf numFmtId="0" fontId="4" fillId="2" borderId="5" xfId="1" applyFont="1" applyFill="1" applyBorder="1" applyAlignment="1" applyProtection="1">
      <alignment horizontal="center" vertical="center"/>
      <protection locked="0"/>
    </xf>
    <xf numFmtId="0" fontId="4" fillId="0" borderId="0" xfId="1" applyFont="1" applyAlignment="1">
      <alignment horizontal="center" vertical="center"/>
    </xf>
    <xf numFmtId="0" fontId="18" fillId="0" borderId="4" xfId="0" applyFont="1" applyBorder="1">
      <alignment vertical="center"/>
    </xf>
    <xf numFmtId="0" fontId="18" fillId="0" borderId="0" xfId="0" applyFont="1">
      <alignment vertical="center"/>
    </xf>
    <xf numFmtId="0" fontId="18" fillId="0" borderId="10" xfId="0" applyFont="1" applyBorder="1">
      <alignment vertical="center"/>
    </xf>
    <xf numFmtId="0" fontId="11" fillId="0" borderId="4" xfId="0" applyFont="1" applyBorder="1" applyAlignment="1">
      <alignment horizontal="left" vertical="center" indent="1"/>
    </xf>
    <xf numFmtId="0" fontId="11" fillId="0" borderId="0" xfId="0" applyFont="1" applyAlignment="1">
      <alignment horizontal="left" vertical="center" indent="1"/>
    </xf>
    <xf numFmtId="0" fontId="11" fillId="0" borderId="10" xfId="0" applyFont="1" applyBorder="1" applyAlignment="1">
      <alignment horizontal="left" vertical="center" indent="1"/>
    </xf>
    <xf numFmtId="0" fontId="18" fillId="0" borderId="4" xfId="0" applyFont="1" applyBorder="1" applyAlignment="1">
      <alignment horizontal="left" vertical="center" indent="2"/>
    </xf>
    <xf numFmtId="0" fontId="18" fillId="0" borderId="0" xfId="0" applyFont="1" applyAlignment="1">
      <alignment horizontal="left" vertical="center" indent="2"/>
    </xf>
    <xf numFmtId="0" fontId="18" fillId="0" borderId="10" xfId="0" applyFont="1" applyBorder="1" applyAlignment="1">
      <alignment horizontal="left" vertical="center" indent="2"/>
    </xf>
    <xf numFmtId="0" fontId="11" fillId="0" borderId="4" xfId="0" applyFont="1" applyBorder="1">
      <alignment vertical="center"/>
    </xf>
    <xf numFmtId="0" fontId="11" fillId="0" borderId="0" xfId="0" applyFont="1">
      <alignment vertical="center"/>
    </xf>
    <xf numFmtId="0" fontId="11" fillId="0" borderId="10" xfId="0" applyFont="1" applyBorder="1">
      <alignment vertical="center"/>
    </xf>
    <xf numFmtId="0" fontId="13" fillId="5" borderId="15" xfId="2" applyFont="1" applyFill="1" applyBorder="1" applyAlignment="1">
      <alignment horizontal="center" vertical="center"/>
    </xf>
    <xf numFmtId="0" fontId="20" fillId="0" borderId="0" xfId="1" applyFont="1" applyAlignment="1">
      <alignment horizontal="left" vertical="center" wrapText="1"/>
    </xf>
    <xf numFmtId="0" fontId="4" fillId="0" borderId="5" xfId="1" applyFont="1" applyBorder="1">
      <alignment vertical="center"/>
    </xf>
    <xf numFmtId="0" fontId="4" fillId="2" borderId="0" xfId="1" applyFont="1" applyFill="1" applyAlignment="1" applyProtection="1">
      <alignment vertical="top" wrapText="1"/>
      <protection locked="0"/>
    </xf>
    <xf numFmtId="0" fontId="4" fillId="2" borderId="5" xfId="1" applyFont="1" applyFill="1" applyBorder="1" applyAlignment="1" applyProtection="1">
      <alignment horizontal="center" vertical="center"/>
      <protection locked="0"/>
    </xf>
    <xf numFmtId="0" fontId="8" fillId="0" borderId="5" xfId="1" applyFont="1" applyBorder="1" applyAlignment="1">
      <alignment vertical="center" wrapText="1"/>
    </xf>
    <xf numFmtId="0" fontId="4" fillId="0" borderId="0" xfId="1" applyFont="1" applyAlignment="1">
      <alignment horizontal="center" vertical="center"/>
    </xf>
    <xf numFmtId="176" fontId="4" fillId="7" borderId="0" xfId="1" applyNumberFormat="1" applyFont="1" applyFill="1" applyAlignment="1">
      <alignment horizontal="right" vertical="center"/>
    </xf>
    <xf numFmtId="0" fontId="4" fillId="7" borderId="0" xfId="1" applyFont="1" applyFill="1" applyAlignment="1">
      <alignment horizontal="right" vertical="center"/>
    </xf>
    <xf numFmtId="0" fontId="1" fillId="2" borderId="0" xfId="1" applyFont="1" applyFill="1" applyAlignment="1" applyProtection="1">
      <alignment vertical="top" wrapText="1"/>
      <protection locked="0"/>
    </xf>
    <xf numFmtId="0" fontId="4" fillId="0" borderId="1" xfId="1" applyFont="1" applyBorder="1">
      <alignment vertical="center"/>
    </xf>
    <xf numFmtId="0" fontId="4" fillId="0" borderId="2" xfId="1" applyFont="1" applyBorder="1">
      <alignment vertical="center"/>
    </xf>
    <xf numFmtId="0" fontId="4" fillId="0" borderId="3" xfId="1" applyFont="1" applyBorder="1">
      <alignment vertical="center"/>
    </xf>
    <xf numFmtId="0" fontId="11" fillId="5" borderId="5" xfId="0" applyFont="1" applyFill="1" applyBorder="1" applyAlignment="1">
      <alignment horizontal="left" vertical="center"/>
    </xf>
    <xf numFmtId="0" fontId="11" fillId="5" borderId="11" xfId="0" applyFont="1" applyFill="1" applyBorder="1" applyAlignment="1">
      <alignment horizontal="left" vertical="center"/>
    </xf>
    <xf numFmtId="0" fontId="11" fillId="3" borderId="6" xfId="0" applyFont="1" applyFill="1" applyBorder="1" applyAlignment="1">
      <alignment horizontal="center" vertical="center"/>
    </xf>
    <xf numFmtId="0" fontId="13" fillId="4" borderId="7" xfId="2" applyFont="1" applyFill="1" applyBorder="1" applyAlignment="1">
      <alignment horizontal="center" vertical="center"/>
    </xf>
    <xf numFmtId="0" fontId="13" fillId="4" borderId="8" xfId="2" applyFont="1" applyFill="1" applyBorder="1" applyAlignment="1">
      <alignment horizontal="center" vertical="center"/>
    </xf>
    <xf numFmtId="0" fontId="14" fillId="4" borderId="9" xfId="0" applyFont="1" applyFill="1" applyBorder="1" applyAlignment="1">
      <alignment vertical="center" wrapText="1"/>
    </xf>
    <xf numFmtId="0" fontId="14" fillId="4" borderId="16" xfId="0" applyFont="1" applyFill="1" applyBorder="1" applyAlignment="1">
      <alignment vertical="center" wrapText="1"/>
    </xf>
    <xf numFmtId="0" fontId="13" fillId="5" borderId="14" xfId="2" applyFont="1" applyFill="1" applyBorder="1" applyAlignment="1">
      <alignment horizontal="center" vertical="center"/>
    </xf>
    <xf numFmtId="0" fontId="13" fillId="5" borderId="15" xfId="2" applyFont="1" applyFill="1" applyBorder="1" applyAlignment="1">
      <alignment horizontal="center" vertical="center"/>
    </xf>
    <xf numFmtId="0" fontId="11" fillId="0" borderId="0" xfId="0" applyFont="1" applyAlignment="1">
      <alignment vertical="center" wrapText="1"/>
    </xf>
    <xf numFmtId="0" fontId="11" fillId="5" borderId="1"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2" borderId="15" xfId="0" applyFont="1" applyFill="1" applyBorder="1" applyAlignment="1">
      <alignment vertical="center" shrinkToFit="1"/>
    </xf>
    <xf numFmtId="0" fontId="11" fillId="2" borderId="18" xfId="0" applyFont="1" applyFill="1" applyBorder="1" applyAlignment="1">
      <alignment vertical="center" shrinkToFit="1"/>
    </xf>
    <xf numFmtId="0" fontId="11" fillId="0" borderId="23" xfId="0" applyFont="1" applyBorder="1">
      <alignment vertical="center"/>
    </xf>
    <xf numFmtId="0" fontId="11" fillId="0" borderId="37" xfId="0" applyFont="1" applyBorder="1" applyAlignment="1">
      <alignment vertical="center" shrinkToFit="1"/>
    </xf>
    <xf numFmtId="0" fontId="11" fillId="0" borderId="23" xfId="0" applyFont="1" applyBorder="1" applyAlignment="1">
      <alignment vertical="center" shrinkToFit="1"/>
    </xf>
    <xf numFmtId="0" fontId="11" fillId="2" borderId="23" xfId="0" applyFont="1" applyFill="1" applyBorder="1" applyAlignment="1">
      <alignment vertical="center" shrinkToFit="1"/>
    </xf>
    <xf numFmtId="0" fontId="11" fillId="8" borderId="25" xfId="0" applyFont="1" applyFill="1" applyBorder="1">
      <alignment vertical="center"/>
    </xf>
    <xf numFmtId="0" fontId="11" fillId="2" borderId="27" xfId="0" applyFont="1" applyFill="1" applyBorder="1" applyAlignment="1">
      <alignment vertical="center" shrinkToFit="1"/>
    </xf>
    <xf numFmtId="0" fontId="11" fillId="2" borderId="38" xfId="0" applyFont="1" applyFill="1" applyBorder="1" applyAlignment="1">
      <alignment vertical="center" shrinkToFit="1"/>
    </xf>
    <xf numFmtId="0" fontId="11" fillId="2" borderId="25" xfId="0" applyFont="1" applyFill="1" applyBorder="1" applyAlignment="1">
      <alignment vertical="center" shrinkToFit="1"/>
    </xf>
    <xf numFmtId="0" fontId="11" fillId="0" borderId="4" xfId="0" applyFont="1" applyBorder="1" applyAlignment="1">
      <alignment horizontal="left" vertical="center" wrapText="1"/>
    </xf>
    <xf numFmtId="0" fontId="11" fillId="0" borderId="0" xfId="0" applyFont="1" applyAlignment="1">
      <alignment horizontal="left" vertical="center" wrapText="1"/>
    </xf>
    <xf numFmtId="0" fontId="11" fillId="0" borderId="10" xfId="0" applyFont="1" applyBorder="1" applyAlignment="1">
      <alignment horizontal="left" vertical="center" wrapText="1"/>
    </xf>
    <xf numFmtId="0" fontId="11" fillId="0" borderId="30" xfId="0" applyFont="1" applyBorder="1">
      <alignment vertical="center"/>
    </xf>
    <xf numFmtId="0" fontId="11" fillId="0" borderId="39" xfId="0" applyFont="1" applyBorder="1">
      <alignment vertical="center"/>
    </xf>
    <xf numFmtId="0" fontId="11" fillId="0" borderId="40" xfId="0" applyFont="1" applyBorder="1">
      <alignment vertical="center"/>
    </xf>
    <xf numFmtId="0" fontId="13" fillId="0" borderId="22" xfId="2" applyFont="1" applyBorder="1" applyAlignment="1">
      <alignment vertical="center" shrinkToFit="1"/>
    </xf>
    <xf numFmtId="0" fontId="11" fillId="2" borderId="27" xfId="0" applyFont="1" applyFill="1" applyBorder="1">
      <alignment vertical="center"/>
    </xf>
    <xf numFmtId="0" fontId="11" fillId="0" borderId="5" xfId="0" applyFont="1" applyBorder="1" applyAlignment="1">
      <alignment horizontal="right" vertical="center"/>
    </xf>
    <xf numFmtId="0" fontId="11" fillId="2" borderId="41" xfId="0" applyFont="1" applyFill="1" applyBorder="1">
      <alignment vertical="center"/>
    </xf>
    <xf numFmtId="0" fontId="11" fillId="2" borderId="42" xfId="0" applyFont="1" applyFill="1" applyBorder="1">
      <alignment vertical="center"/>
    </xf>
  </cellXfs>
  <cellStyles count="3">
    <cellStyle name="標準" xfId="0" builtinId="0"/>
    <cellStyle name="標準 2" xfId="2" xr:uid="{00000000-0005-0000-0000-000001000000}"/>
    <cellStyle name="標準 7"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7"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eetMetadata" Target="metadata.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16</xdr:col>
      <xdr:colOff>33145</xdr:colOff>
      <xdr:row>90</xdr:row>
      <xdr:rowOff>121867</xdr:rowOff>
    </xdr:from>
    <xdr:to>
      <xdr:col>21</xdr:col>
      <xdr:colOff>635000</xdr:colOff>
      <xdr:row>95</xdr:row>
      <xdr:rowOff>76638</xdr:rowOff>
    </xdr:to>
    <xdr:sp macro="" textlink="">
      <xdr:nvSpPr>
        <xdr:cNvPr id="2" name="テキスト ボックス 1">
          <a:extLst>
            <a:ext uri="{FF2B5EF4-FFF2-40B4-BE49-F238E27FC236}">
              <a16:creationId xmlns:a16="http://schemas.microsoft.com/office/drawing/2014/main" id="{31C1F50B-EF23-4C2A-8E32-EE0FAC85E5D8}"/>
            </a:ext>
          </a:extLst>
        </xdr:cNvPr>
        <xdr:cNvSpPr txBox="1"/>
      </xdr:nvSpPr>
      <xdr:spPr>
        <a:xfrm>
          <a:off x="18225895" y="20895892"/>
          <a:ext cx="9364855" cy="100252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22</xdr:col>
      <xdr:colOff>19440</xdr:colOff>
      <xdr:row>56</xdr:row>
      <xdr:rowOff>79997</xdr:rowOff>
    </xdr:from>
    <xdr:to>
      <xdr:col>22</xdr:col>
      <xdr:colOff>2740868</xdr:colOff>
      <xdr:row>60</xdr:row>
      <xdr:rowOff>195385</xdr:rowOff>
    </xdr:to>
    <xdr:sp macro="" textlink="">
      <xdr:nvSpPr>
        <xdr:cNvPr id="3" name="テキスト ボックス 2">
          <a:extLst>
            <a:ext uri="{FF2B5EF4-FFF2-40B4-BE49-F238E27FC236}">
              <a16:creationId xmlns:a16="http://schemas.microsoft.com/office/drawing/2014/main" id="{54944378-693B-465E-B7BB-B0C42C1C9480}"/>
            </a:ext>
          </a:extLst>
        </xdr:cNvPr>
        <xdr:cNvSpPr txBox="1"/>
      </xdr:nvSpPr>
      <xdr:spPr>
        <a:xfrm>
          <a:off x="27660990" y="13386422"/>
          <a:ext cx="2721428" cy="102978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15</xdr:col>
      <xdr:colOff>139010</xdr:colOff>
      <xdr:row>8</xdr:row>
      <xdr:rowOff>146125</xdr:rowOff>
    </xdr:from>
    <xdr:to>
      <xdr:col>22</xdr:col>
      <xdr:colOff>686752</xdr:colOff>
      <xdr:row>14</xdr:row>
      <xdr:rowOff>39479</xdr:rowOff>
    </xdr:to>
    <xdr:sp macro="" textlink="">
      <xdr:nvSpPr>
        <xdr:cNvPr id="4" name="テキスト ボックス 3">
          <a:extLst>
            <a:ext uri="{FF2B5EF4-FFF2-40B4-BE49-F238E27FC236}">
              <a16:creationId xmlns:a16="http://schemas.microsoft.com/office/drawing/2014/main" id="{21007922-4A25-4389-A35A-B50D0A84BBE6}"/>
            </a:ext>
          </a:extLst>
        </xdr:cNvPr>
        <xdr:cNvSpPr txBox="1"/>
      </xdr:nvSpPr>
      <xdr:spPr>
        <a:xfrm>
          <a:off x="16874435" y="2479750"/>
          <a:ext cx="11453867" cy="126495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13</xdr:col>
      <xdr:colOff>1406599</xdr:colOff>
      <xdr:row>0</xdr:row>
      <xdr:rowOff>509477</xdr:rowOff>
    </xdr:to>
    <xdr:sp macro="" textlink="">
      <xdr:nvSpPr>
        <xdr:cNvPr id="5" name="正方形/長方形 4">
          <a:extLst>
            <a:ext uri="{FF2B5EF4-FFF2-40B4-BE49-F238E27FC236}">
              <a16:creationId xmlns:a16="http://schemas.microsoft.com/office/drawing/2014/main" id="{1BC58D85-42A5-4E4B-B6D7-108B3088A46F}"/>
            </a:ext>
          </a:extLst>
        </xdr:cNvPr>
        <xdr:cNvSpPr/>
      </xdr:nvSpPr>
      <xdr:spPr>
        <a:xfrm>
          <a:off x="0" y="0"/>
          <a:ext cx="152273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twoCellAnchor>
    <xdr:from>
      <xdr:col>5</xdr:col>
      <xdr:colOff>23232</xdr:colOff>
      <xdr:row>6</xdr:row>
      <xdr:rowOff>32358</xdr:rowOff>
    </xdr:from>
    <xdr:to>
      <xdr:col>9</xdr:col>
      <xdr:colOff>681464</xdr:colOff>
      <xdr:row>10</xdr:row>
      <xdr:rowOff>147746</xdr:rowOff>
    </xdr:to>
    <xdr:sp macro="" textlink="">
      <xdr:nvSpPr>
        <xdr:cNvPr id="6" name="テキスト ボックス 5">
          <a:extLst>
            <a:ext uri="{FF2B5EF4-FFF2-40B4-BE49-F238E27FC236}">
              <a16:creationId xmlns:a16="http://schemas.microsoft.com/office/drawing/2014/main" id="{5BC8505B-386C-4D7B-8A32-0EA4540ABB57}"/>
            </a:ext>
          </a:extLst>
        </xdr:cNvPr>
        <xdr:cNvSpPr txBox="1"/>
      </xdr:nvSpPr>
      <xdr:spPr>
        <a:xfrm>
          <a:off x="6566907" y="1908783"/>
          <a:ext cx="3553832" cy="102978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独自の取組を選択できるようにする場合は、水色のセルに追加する施設名（農用地等）を追加し、黄色のセルに</a:t>
          </a:r>
          <a:r>
            <a:rPr kumimoji="1" lang="en-US" altLang="ja-JP" sz="1100" b="1"/>
            <a:t>100</a:t>
          </a:r>
          <a:r>
            <a:rPr kumimoji="1" lang="ja-JP" altLang="en-US" sz="1100" b="1"/>
            <a:t>番以降の番号、項目名等を追加してください。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90517-16AE-4A2A-B8ED-9986E7033745}">
  <sheetPr codeName="Sheet4">
    <tabColor theme="8"/>
    <pageSetUpPr fitToPage="1"/>
  </sheetPr>
  <dimension ref="A1:J43"/>
  <sheetViews>
    <sheetView showGridLines="0" tabSelected="1" view="pageBreakPreview" zoomScaleNormal="100" zoomScaleSheetLayoutView="85" workbookViewId="0">
      <selection activeCell="L13" sqref="L13"/>
    </sheetView>
  </sheetViews>
  <sheetFormatPr defaultColWidth="9" defaultRowHeight="18" customHeight="1" x14ac:dyDescent="0.15"/>
  <cols>
    <col min="1" max="2" width="2.5" style="47" customWidth="1"/>
    <col min="3" max="3" width="4.875" style="47" customWidth="1"/>
    <col min="4" max="4" width="5" style="47" customWidth="1"/>
    <col min="5" max="5" width="38.875" style="47" customWidth="1"/>
    <col min="6" max="6" width="23.625" style="47" customWidth="1"/>
    <col min="7" max="7" width="6.125" style="47" customWidth="1"/>
    <col min="8" max="8" width="3.5" style="47" customWidth="1"/>
    <col min="9" max="9" width="9" style="47"/>
    <col min="10" max="10" width="5.875" style="47" customWidth="1"/>
    <col min="11" max="16384" width="9" style="47"/>
  </cols>
  <sheetData>
    <row r="1" spans="1:7" ht="18" customHeight="1" x14ac:dyDescent="0.15">
      <c r="A1" s="38" t="s">
        <v>193</v>
      </c>
    </row>
    <row r="2" spans="1:7" ht="18" customHeight="1" x14ac:dyDescent="0.15">
      <c r="A2" s="38" t="s">
        <v>194</v>
      </c>
      <c r="G2" s="45" t="s">
        <v>195</v>
      </c>
    </row>
    <row r="3" spans="1:7" ht="14.1" customHeight="1" x14ac:dyDescent="0.15">
      <c r="G3" s="45"/>
    </row>
    <row r="4" spans="1:7" ht="18" customHeight="1" x14ac:dyDescent="0.15">
      <c r="A4" s="94" t="s">
        <v>0</v>
      </c>
      <c r="B4" s="94"/>
      <c r="C4" s="94"/>
      <c r="D4" s="94"/>
      <c r="E4" s="94"/>
      <c r="F4" s="94"/>
      <c r="G4" s="94"/>
    </row>
    <row r="5" spans="1:7" ht="12.6" customHeight="1" x14ac:dyDescent="0.15"/>
    <row r="6" spans="1:7" ht="18" customHeight="1" x14ac:dyDescent="0.15">
      <c r="F6" s="95" t="s">
        <v>247</v>
      </c>
      <c r="G6" s="95"/>
    </row>
    <row r="7" spans="1:7" ht="17.25" customHeight="1" x14ac:dyDescent="0.15">
      <c r="F7" s="96" t="s">
        <v>248</v>
      </c>
      <c r="G7" s="96"/>
    </row>
    <row r="8" spans="1:7" ht="9.75" customHeight="1" x14ac:dyDescent="0.15"/>
    <row r="9" spans="1:7" ht="18" customHeight="1" x14ac:dyDescent="0.15">
      <c r="A9" s="39" t="s">
        <v>1</v>
      </c>
      <c r="B9" s="39"/>
    </row>
    <row r="10" spans="1:7" ht="18" customHeight="1" x14ac:dyDescent="0.15">
      <c r="A10" s="47" t="s">
        <v>2</v>
      </c>
    </row>
    <row r="11" spans="1:7" ht="66.95" customHeight="1" x14ac:dyDescent="0.15">
      <c r="B11" s="97" t="s">
        <v>3</v>
      </c>
      <c r="C11" s="97"/>
      <c r="D11" s="97"/>
      <c r="E11" s="97"/>
      <c r="F11" s="97"/>
      <c r="G11" s="97"/>
    </row>
    <row r="12" spans="1:7" ht="18" customHeight="1" x14ac:dyDescent="0.15">
      <c r="A12" s="47" t="s">
        <v>4</v>
      </c>
    </row>
    <row r="13" spans="1:7" ht="66.95" customHeight="1" x14ac:dyDescent="0.15">
      <c r="B13" s="97" t="s">
        <v>5</v>
      </c>
      <c r="C13" s="97"/>
      <c r="D13" s="97"/>
      <c r="E13" s="97"/>
      <c r="F13" s="97"/>
      <c r="G13" s="97"/>
    </row>
    <row r="14" spans="1:7" ht="18" customHeight="1" x14ac:dyDescent="0.15">
      <c r="A14" s="39" t="s">
        <v>6</v>
      </c>
      <c r="B14" s="39"/>
    </row>
    <row r="15" spans="1:7" ht="18" customHeight="1" x14ac:dyDescent="0.15">
      <c r="A15" s="47" t="s">
        <v>7</v>
      </c>
    </row>
    <row r="16" spans="1:7" ht="18" customHeight="1" x14ac:dyDescent="0.15">
      <c r="A16" s="47" t="s">
        <v>8</v>
      </c>
    </row>
    <row r="17" spans="1:10" ht="18" customHeight="1" x14ac:dyDescent="0.15">
      <c r="C17" s="98" t="s">
        <v>9</v>
      </c>
      <c r="D17" s="99"/>
      <c r="E17" s="99"/>
      <c r="F17" s="99"/>
      <c r="G17" s="100"/>
    </row>
    <row r="18" spans="1:10" ht="18" customHeight="1" x14ac:dyDescent="0.15">
      <c r="C18" s="40"/>
      <c r="D18" s="92" t="s">
        <v>25</v>
      </c>
      <c r="E18" s="93" t="s">
        <v>11</v>
      </c>
      <c r="F18" s="93"/>
      <c r="G18" s="93"/>
      <c r="J18" s="48"/>
    </row>
    <row r="19" spans="1:10" ht="53.45" customHeight="1" x14ac:dyDescent="0.15">
      <c r="C19" s="40"/>
      <c r="D19" s="92"/>
      <c r="E19" s="93"/>
      <c r="F19" s="93"/>
      <c r="G19" s="93"/>
    </row>
    <row r="20" spans="1:10" ht="18" customHeight="1" x14ac:dyDescent="0.15">
      <c r="C20" s="40"/>
      <c r="D20" s="92" t="s">
        <v>10</v>
      </c>
      <c r="E20" s="93" t="s">
        <v>12</v>
      </c>
      <c r="F20" s="93"/>
      <c r="G20" s="93"/>
    </row>
    <row r="21" spans="1:10" ht="27.75" customHeight="1" x14ac:dyDescent="0.15">
      <c r="C21" s="40"/>
      <c r="D21" s="92"/>
      <c r="E21" s="93"/>
      <c r="F21" s="93"/>
      <c r="G21" s="93"/>
    </row>
    <row r="22" spans="1:10" ht="18" customHeight="1" x14ac:dyDescent="0.15">
      <c r="C22" s="74"/>
      <c r="D22" s="90" t="s">
        <v>13</v>
      </c>
      <c r="E22" s="90"/>
      <c r="F22" s="90"/>
      <c r="G22" s="90"/>
    </row>
    <row r="23" spans="1:10" ht="18" customHeight="1" x14ac:dyDescent="0.15">
      <c r="C23" s="74"/>
      <c r="D23" s="90" t="s">
        <v>14</v>
      </c>
      <c r="E23" s="90"/>
      <c r="F23" s="90"/>
      <c r="G23" s="90"/>
    </row>
    <row r="24" spans="1:10" ht="18" customHeight="1" x14ac:dyDescent="0.15">
      <c r="C24" s="74"/>
      <c r="D24" s="90" t="s">
        <v>15</v>
      </c>
      <c r="E24" s="90"/>
      <c r="F24" s="90"/>
      <c r="G24" s="90"/>
    </row>
    <row r="25" spans="1:10" ht="5.0999999999999996" customHeight="1" x14ac:dyDescent="0.15">
      <c r="C25" s="75"/>
    </row>
    <row r="26" spans="1:10" ht="18" customHeight="1" x14ac:dyDescent="0.15">
      <c r="A26" s="47" t="s">
        <v>16</v>
      </c>
    </row>
    <row r="27" spans="1:10" ht="66.95" customHeight="1" x14ac:dyDescent="0.15">
      <c r="C27" s="91" t="s">
        <v>197</v>
      </c>
      <c r="D27" s="91"/>
      <c r="E27" s="91"/>
      <c r="F27" s="91"/>
      <c r="G27" s="91"/>
    </row>
    <row r="28" spans="1:10" ht="18" customHeight="1" x14ac:dyDescent="0.15">
      <c r="A28" s="47" t="s">
        <v>17</v>
      </c>
    </row>
    <row r="29" spans="1:10" ht="18" customHeight="1" x14ac:dyDescent="0.15">
      <c r="A29" s="47" t="s">
        <v>18</v>
      </c>
    </row>
    <row r="30" spans="1:10" ht="18" customHeight="1" x14ac:dyDescent="0.15">
      <c r="A30" s="47" t="s">
        <v>19</v>
      </c>
    </row>
    <row r="31" spans="1:10" ht="66.95" customHeight="1" x14ac:dyDescent="0.15">
      <c r="C31" s="91" t="s">
        <v>20</v>
      </c>
      <c r="D31" s="91"/>
      <c r="E31" s="91"/>
      <c r="F31" s="91"/>
      <c r="G31" s="91"/>
    </row>
    <row r="32" spans="1:10" ht="18" customHeight="1" x14ac:dyDescent="0.15">
      <c r="A32" s="47" t="s">
        <v>21</v>
      </c>
    </row>
    <row r="33" spans="1:7" ht="86.45" customHeight="1" x14ac:dyDescent="0.15">
      <c r="C33" s="91" t="s">
        <v>198</v>
      </c>
      <c r="D33" s="91"/>
      <c r="E33" s="91"/>
      <c r="F33" s="91"/>
      <c r="G33" s="91"/>
    </row>
    <row r="34" spans="1:7" ht="18" customHeight="1" x14ac:dyDescent="0.15">
      <c r="A34" s="39" t="s">
        <v>22</v>
      </c>
      <c r="B34" s="39"/>
    </row>
    <row r="35" spans="1:7" ht="36" customHeight="1" x14ac:dyDescent="0.15">
      <c r="C35" s="91" t="s">
        <v>199</v>
      </c>
      <c r="D35" s="91"/>
      <c r="E35" s="91"/>
      <c r="F35" s="91"/>
      <c r="G35" s="91"/>
    </row>
    <row r="36" spans="1:7" ht="5.0999999999999996" customHeight="1" x14ac:dyDescent="0.15"/>
    <row r="37" spans="1:7" ht="18" customHeight="1" x14ac:dyDescent="0.15">
      <c r="A37" s="39" t="s">
        <v>23</v>
      </c>
      <c r="B37" s="39"/>
    </row>
    <row r="38" spans="1:7" ht="34.5" customHeight="1" x14ac:dyDescent="0.15">
      <c r="C38" s="91" t="s">
        <v>24</v>
      </c>
      <c r="D38" s="91"/>
      <c r="E38" s="91"/>
      <c r="F38" s="91"/>
      <c r="G38" s="91"/>
    </row>
    <row r="39" spans="1:7" ht="34.5" customHeight="1" x14ac:dyDescent="0.15">
      <c r="B39" s="46"/>
      <c r="C39" s="91"/>
      <c r="D39" s="91"/>
      <c r="E39" s="91"/>
      <c r="F39" s="91"/>
      <c r="G39" s="91"/>
    </row>
    <row r="40" spans="1:7" ht="14.45" customHeight="1" x14ac:dyDescent="0.15"/>
    <row r="41" spans="1:7" ht="18" customHeight="1" x14ac:dyDescent="0.15">
      <c r="A41" s="49" t="s">
        <v>191</v>
      </c>
    </row>
    <row r="42" spans="1:7" ht="18" customHeight="1" x14ac:dyDescent="0.15">
      <c r="A42" s="49"/>
      <c r="B42" s="89" t="s">
        <v>192</v>
      </c>
      <c r="C42" s="89"/>
      <c r="D42" s="89"/>
      <c r="E42" s="89"/>
      <c r="F42" s="89"/>
      <c r="G42" s="89"/>
    </row>
    <row r="43" spans="1:7" ht="33.950000000000003" customHeight="1" x14ac:dyDescent="0.15">
      <c r="A43" s="49"/>
      <c r="B43" s="89"/>
      <c r="C43" s="89"/>
      <c r="D43" s="89"/>
      <c r="E43" s="89"/>
      <c r="F43" s="89"/>
      <c r="G43" s="89"/>
    </row>
  </sheetData>
  <sheetProtection selectLockedCells="1"/>
  <mergeCells count="19">
    <mergeCell ref="B42:G43"/>
    <mergeCell ref="D24:G24"/>
    <mergeCell ref="C27:G27"/>
    <mergeCell ref="C31:G31"/>
    <mergeCell ref="C33:G33"/>
    <mergeCell ref="C35:G35"/>
    <mergeCell ref="C38:G39"/>
    <mergeCell ref="D18:D19"/>
    <mergeCell ref="E18:G19"/>
    <mergeCell ref="D20:D21"/>
    <mergeCell ref="E20:G21"/>
    <mergeCell ref="D22:G22"/>
    <mergeCell ref="D23:G23"/>
    <mergeCell ref="A4:G4"/>
    <mergeCell ref="F6:G6"/>
    <mergeCell ref="F7:G7"/>
    <mergeCell ref="B11:G11"/>
    <mergeCell ref="B13:G13"/>
    <mergeCell ref="C17:G17"/>
  </mergeCells>
  <phoneticPr fontId="2"/>
  <dataValidations count="1">
    <dataValidation type="list" allowBlank="1" showInputMessage="1" showErrorMessage="1" sqref="D18:D21 C22:C24" xr:uid="{310F4EDA-1473-474B-8DBF-3F579AB90CCA}">
      <formula1>B.○か空白</formula1>
    </dataValidation>
  </dataValidations>
  <printOptions horizontalCentered="1"/>
  <pageMargins left="0.59055118110236227" right="0.31496062992125984" top="0.74803149606299213" bottom="0.74803149606299213" header="0.31496062992125984" footer="0.31496062992125984"/>
  <pageSetup paperSize="9" fitToHeight="0" orientation="portrait" r:id="rId1"/>
  <rowBreaks count="1" manualBreakCount="1">
    <brk id="27"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31377-D2FE-44E9-8950-698F57F427B0}">
  <sheetPr codeName="Sheet30">
    <tabColor rgb="FF92D050"/>
    <pageSetUpPr fitToPage="1"/>
  </sheetPr>
  <dimension ref="A1:Z245"/>
  <sheetViews>
    <sheetView showGridLines="0" view="pageBreakPreview" topLeftCell="K1" zoomScale="75" zoomScaleNormal="98" zoomScaleSheetLayoutView="75" workbookViewId="0">
      <selection activeCell="V23" sqref="V23"/>
    </sheetView>
  </sheetViews>
  <sheetFormatPr defaultColWidth="9" defaultRowHeight="16.5" x14ac:dyDescent="0.15"/>
  <cols>
    <col min="1" max="1" width="7.375" style="86" bestFit="1" customWidth="1"/>
    <col min="2" max="2" width="23.75" style="86" customWidth="1"/>
    <col min="3" max="3" width="9.125" style="86" customWidth="1"/>
    <col min="4" max="4" width="21" style="86" customWidth="1"/>
    <col min="5" max="5" width="24.625" style="86" customWidth="1"/>
    <col min="6" max="10" width="9.5" style="86" customWidth="1"/>
    <col min="11" max="11" width="8.125" style="86" customWidth="1"/>
    <col min="12" max="12" width="29" style="86" customWidth="1"/>
    <col min="13" max="13" width="10.875" style="86" customWidth="1"/>
    <col min="14" max="16" width="19.125" style="86" customWidth="1"/>
    <col min="17" max="17" width="15.75" style="37" bestFit="1" customWidth="1"/>
    <col min="18" max="18" width="11.375" style="37" customWidth="1"/>
    <col min="19" max="19" width="17.875" style="37" customWidth="1"/>
    <col min="20" max="20" width="21.875" style="37" customWidth="1"/>
    <col min="21" max="21" width="48.125" style="37" customWidth="1"/>
    <col min="22" max="22" width="9" style="86"/>
    <col min="23" max="23" width="36" style="86" customWidth="1"/>
    <col min="24" max="24" width="59.75" style="86" customWidth="1"/>
    <col min="25" max="25" width="24.625" style="86" customWidth="1"/>
    <col min="26" max="26" width="42" style="86" customWidth="1"/>
    <col min="27" max="27" width="7.125" style="86" customWidth="1"/>
    <col min="28" max="16384" width="9" style="86"/>
  </cols>
  <sheetData>
    <row r="1" spans="1:26" ht="42.75" customHeight="1" x14ac:dyDescent="0.15">
      <c r="A1" s="103"/>
      <c r="B1" s="103"/>
      <c r="C1" s="103"/>
      <c r="D1" s="103"/>
      <c r="E1" s="103"/>
      <c r="F1" s="103"/>
      <c r="G1" s="103"/>
      <c r="H1" s="103"/>
      <c r="I1" s="103"/>
      <c r="J1" s="103"/>
      <c r="K1" s="103"/>
      <c r="L1" s="103"/>
      <c r="M1" s="103"/>
      <c r="N1" s="103"/>
      <c r="O1" s="50"/>
      <c r="P1" s="50"/>
      <c r="Q1" s="104" t="s">
        <v>200</v>
      </c>
      <c r="R1" s="104"/>
      <c r="S1" s="104"/>
      <c r="T1" s="104"/>
      <c r="U1" s="105"/>
      <c r="V1" s="106" t="s">
        <v>26</v>
      </c>
      <c r="W1" s="110" t="s">
        <v>27</v>
      </c>
      <c r="X1" s="1" t="s">
        <v>28</v>
      </c>
      <c r="Y1" s="2"/>
      <c r="Z1" s="3"/>
    </row>
    <row r="2" spans="1:26" ht="33" x14ac:dyDescent="0.15">
      <c r="A2" s="4" t="s">
        <v>29</v>
      </c>
      <c r="B2" s="5" t="s">
        <v>30</v>
      </c>
      <c r="C2" s="4" t="s">
        <v>31</v>
      </c>
      <c r="D2" s="5" t="s">
        <v>32</v>
      </c>
      <c r="E2" s="6" t="s">
        <v>33</v>
      </c>
      <c r="F2" s="111" t="s">
        <v>233</v>
      </c>
      <c r="G2" s="112"/>
      <c r="H2" s="112"/>
      <c r="I2" s="112"/>
      <c r="J2" s="113"/>
      <c r="K2" s="4" t="s">
        <v>34</v>
      </c>
      <c r="L2" s="4" t="s">
        <v>35</v>
      </c>
      <c r="M2" s="7" t="s">
        <v>36</v>
      </c>
      <c r="N2" s="4" t="s">
        <v>37</v>
      </c>
      <c r="O2" s="51"/>
      <c r="P2" s="4" t="s">
        <v>201</v>
      </c>
      <c r="Q2" s="88" t="s">
        <v>38</v>
      </c>
      <c r="R2" s="8" t="s">
        <v>39</v>
      </c>
      <c r="S2" s="108" t="s">
        <v>40</v>
      </c>
      <c r="T2" s="109"/>
      <c r="U2" s="8" t="s">
        <v>202</v>
      </c>
      <c r="V2" s="107"/>
      <c r="W2" s="110"/>
      <c r="X2" s="85" t="s">
        <v>41</v>
      </c>
      <c r="Z2" s="87"/>
    </row>
    <row r="3" spans="1:26" ht="18" customHeight="1" x14ac:dyDescent="0.15">
      <c r="A3" s="9" t="s">
        <v>42</v>
      </c>
      <c r="B3" s="10" t="s">
        <v>25</v>
      </c>
      <c r="C3" s="11" t="s">
        <v>25</v>
      </c>
      <c r="D3" s="10" t="s">
        <v>43</v>
      </c>
      <c r="E3" s="10" t="s">
        <v>44</v>
      </c>
      <c r="F3" s="11" t="s">
        <v>45</v>
      </c>
      <c r="G3" s="52" t="s">
        <v>177</v>
      </c>
      <c r="H3" s="53" t="s">
        <v>179</v>
      </c>
      <c r="I3" s="114"/>
      <c r="J3" s="114"/>
      <c r="K3" s="54" t="s">
        <v>46</v>
      </c>
      <c r="L3" s="9" t="s">
        <v>47</v>
      </c>
      <c r="M3" s="12">
        <v>1</v>
      </c>
      <c r="N3" s="9" t="s">
        <v>48</v>
      </c>
      <c r="P3" s="55"/>
      <c r="Q3" s="56">
        <v>200</v>
      </c>
      <c r="R3" s="13" t="s">
        <v>49</v>
      </c>
      <c r="S3" s="13" t="s">
        <v>50</v>
      </c>
      <c r="T3" s="13" t="s">
        <v>50</v>
      </c>
      <c r="U3" s="13" t="s">
        <v>51</v>
      </c>
      <c r="V3" s="41"/>
      <c r="X3" s="76" t="s">
        <v>203</v>
      </c>
      <c r="Y3" s="77"/>
      <c r="Z3" s="78"/>
    </row>
    <row r="4" spans="1:26" ht="18" customHeight="1" x14ac:dyDescent="0.15">
      <c r="A4" s="14" t="s">
        <v>52</v>
      </c>
      <c r="B4" s="15"/>
      <c r="C4" s="16" t="s">
        <v>53</v>
      </c>
      <c r="D4" s="17" t="s">
        <v>54</v>
      </c>
      <c r="E4" s="17" t="s">
        <v>55</v>
      </c>
      <c r="F4" s="16" t="s">
        <v>56</v>
      </c>
      <c r="G4" s="32" t="s">
        <v>181</v>
      </c>
      <c r="H4" s="57" t="s">
        <v>183</v>
      </c>
      <c r="I4" s="115"/>
      <c r="J4" s="115"/>
      <c r="K4" s="58" t="s">
        <v>57</v>
      </c>
      <c r="L4" s="16" t="s">
        <v>58</v>
      </c>
      <c r="M4" s="18">
        <v>2</v>
      </c>
      <c r="N4" s="16" t="s">
        <v>59</v>
      </c>
      <c r="P4" s="55"/>
      <c r="Q4" s="56">
        <v>300</v>
      </c>
      <c r="R4" s="13" t="s">
        <v>49</v>
      </c>
      <c r="S4" s="13" t="s">
        <v>60</v>
      </c>
      <c r="T4" s="13" t="s">
        <v>60</v>
      </c>
      <c r="U4" s="13" t="s">
        <v>61</v>
      </c>
      <c r="V4" s="41"/>
      <c r="X4" s="85" t="s">
        <v>204</v>
      </c>
      <c r="Z4" s="87"/>
    </row>
    <row r="5" spans="1:26" ht="18" customHeight="1" x14ac:dyDescent="0.15">
      <c r="C5" s="14" t="s">
        <v>62</v>
      </c>
      <c r="D5" s="17" t="s">
        <v>63</v>
      </c>
      <c r="E5" s="17" t="s">
        <v>64</v>
      </c>
      <c r="F5" s="116" t="s">
        <v>65</v>
      </c>
      <c r="G5" s="117" t="s">
        <v>185</v>
      </c>
      <c r="H5" s="118" t="s">
        <v>187</v>
      </c>
      <c r="I5" s="119"/>
      <c r="J5" s="119"/>
      <c r="K5" s="20"/>
      <c r="L5" s="16" t="s">
        <v>66</v>
      </c>
      <c r="M5" s="20"/>
      <c r="N5" s="16" t="s">
        <v>67</v>
      </c>
      <c r="P5" s="55"/>
      <c r="Q5" s="59"/>
      <c r="R5" s="41"/>
      <c r="S5" s="41"/>
      <c r="T5" s="41"/>
      <c r="U5" s="41"/>
      <c r="V5" s="41"/>
      <c r="X5" s="85" t="s">
        <v>205</v>
      </c>
      <c r="Z5" s="87"/>
    </row>
    <row r="6" spans="1:26" ht="18" customHeight="1" x14ac:dyDescent="0.15">
      <c r="D6" s="17" t="s">
        <v>68</v>
      </c>
      <c r="E6" s="17" t="s">
        <v>69</v>
      </c>
      <c r="F6" s="120"/>
      <c r="G6" s="121"/>
      <c r="H6" s="122"/>
      <c r="I6" s="122"/>
      <c r="J6" s="123"/>
      <c r="K6" s="87"/>
      <c r="L6" s="16" t="s">
        <v>70</v>
      </c>
      <c r="N6" s="16" t="s">
        <v>71</v>
      </c>
      <c r="P6" s="73"/>
      <c r="Q6" s="56">
        <v>1</v>
      </c>
      <c r="R6" s="13" t="s">
        <v>72</v>
      </c>
      <c r="S6" s="13" t="s">
        <v>73</v>
      </c>
      <c r="T6" s="13" t="s">
        <v>74</v>
      </c>
      <c r="U6" s="13" t="s">
        <v>75</v>
      </c>
      <c r="V6" s="21"/>
      <c r="X6" s="85" t="s">
        <v>206</v>
      </c>
      <c r="Z6" s="87"/>
    </row>
    <row r="7" spans="1:26" ht="18" customHeight="1" x14ac:dyDescent="0.15">
      <c r="D7" s="22" t="s">
        <v>76</v>
      </c>
      <c r="E7" s="16" t="s">
        <v>77</v>
      </c>
      <c r="F7" s="85"/>
      <c r="K7" s="87"/>
      <c r="L7" s="16" t="s">
        <v>78</v>
      </c>
      <c r="N7" s="16" t="s">
        <v>207</v>
      </c>
      <c r="P7" s="73"/>
      <c r="Q7" s="56">
        <v>2</v>
      </c>
      <c r="R7" s="13" t="s">
        <v>72</v>
      </c>
      <c r="S7" s="13" t="s">
        <v>73</v>
      </c>
      <c r="T7" s="13" t="s">
        <v>79</v>
      </c>
      <c r="U7" s="13" t="s">
        <v>80</v>
      </c>
      <c r="V7" s="21"/>
      <c r="X7" s="85" t="s">
        <v>208</v>
      </c>
      <c r="Z7" s="87"/>
    </row>
    <row r="8" spans="1:26" ht="18" customHeight="1" x14ac:dyDescent="0.15">
      <c r="E8" s="16" t="s">
        <v>81</v>
      </c>
      <c r="F8" s="85"/>
      <c r="K8" s="87"/>
      <c r="L8" s="16" t="s">
        <v>82</v>
      </c>
      <c r="N8" s="16" t="s">
        <v>209</v>
      </c>
      <c r="P8" s="73"/>
      <c r="Q8" s="56">
        <v>3</v>
      </c>
      <c r="R8" s="13" t="s">
        <v>72</v>
      </c>
      <c r="S8" s="13" t="s">
        <v>83</v>
      </c>
      <c r="T8" s="13" t="s">
        <v>83</v>
      </c>
      <c r="U8" s="13" t="s">
        <v>189</v>
      </c>
      <c r="V8" s="21"/>
      <c r="X8" s="85"/>
      <c r="Z8" s="87"/>
    </row>
    <row r="9" spans="1:26" ht="18" customHeight="1" x14ac:dyDescent="0.15">
      <c r="E9" s="16" t="s">
        <v>84</v>
      </c>
      <c r="F9" s="85"/>
      <c r="K9" s="87"/>
      <c r="L9" s="16" t="s">
        <v>85</v>
      </c>
      <c r="N9" s="19" t="s">
        <v>210</v>
      </c>
      <c r="P9" s="73"/>
      <c r="Q9" s="56">
        <v>4</v>
      </c>
      <c r="R9" s="13" t="s">
        <v>72</v>
      </c>
      <c r="S9" s="13" t="s">
        <v>86</v>
      </c>
      <c r="T9" s="13" t="s">
        <v>87</v>
      </c>
      <c r="U9" s="13" t="s">
        <v>88</v>
      </c>
      <c r="V9" s="21"/>
      <c r="X9" s="76" t="s">
        <v>89</v>
      </c>
      <c r="Y9" s="77"/>
      <c r="Z9" s="78"/>
    </row>
    <row r="10" spans="1:26" ht="18" customHeight="1" x14ac:dyDescent="0.15">
      <c r="E10" s="16" t="s">
        <v>90</v>
      </c>
      <c r="F10" s="85"/>
      <c r="K10" s="87"/>
      <c r="L10" s="16" t="s">
        <v>91</v>
      </c>
      <c r="N10" s="19"/>
      <c r="P10" s="73"/>
      <c r="Q10" s="56">
        <v>5</v>
      </c>
      <c r="R10" s="13" t="s">
        <v>72</v>
      </c>
      <c r="S10" s="13" t="s">
        <v>86</v>
      </c>
      <c r="T10" s="13" t="s">
        <v>87</v>
      </c>
      <c r="U10" s="13" t="s">
        <v>92</v>
      </c>
      <c r="V10" s="21"/>
      <c r="X10" s="79" t="s">
        <v>93</v>
      </c>
      <c r="Y10" s="80"/>
      <c r="Z10" s="81"/>
    </row>
    <row r="11" spans="1:26" ht="18" customHeight="1" x14ac:dyDescent="0.15">
      <c r="E11" s="14" t="s">
        <v>94</v>
      </c>
      <c r="F11" s="85"/>
      <c r="K11" s="87"/>
      <c r="L11" s="16" t="s">
        <v>95</v>
      </c>
      <c r="P11" s="73"/>
      <c r="Q11" s="56">
        <v>6</v>
      </c>
      <c r="R11" s="13" t="s">
        <v>72</v>
      </c>
      <c r="S11" s="13" t="s">
        <v>86</v>
      </c>
      <c r="T11" s="13" t="s">
        <v>87</v>
      </c>
      <c r="U11" s="13" t="s">
        <v>96</v>
      </c>
      <c r="V11" s="21"/>
      <c r="X11" s="82" t="s">
        <v>97</v>
      </c>
      <c r="Y11" s="83"/>
      <c r="Z11" s="84"/>
    </row>
    <row r="12" spans="1:26" ht="18" customHeight="1" x14ac:dyDescent="0.15">
      <c r="L12" s="16" t="s">
        <v>98</v>
      </c>
      <c r="P12" s="73"/>
      <c r="Q12" s="56">
        <v>7</v>
      </c>
      <c r="R12" s="13" t="s">
        <v>72</v>
      </c>
      <c r="S12" s="13" t="s">
        <v>86</v>
      </c>
      <c r="T12" s="13" t="s">
        <v>99</v>
      </c>
      <c r="U12" s="13" t="s">
        <v>100</v>
      </c>
      <c r="V12" s="21"/>
      <c r="X12" s="23" t="s">
        <v>234</v>
      </c>
      <c r="Y12" s="42"/>
      <c r="Z12" s="24"/>
    </row>
    <row r="13" spans="1:26" ht="18" customHeight="1" x14ac:dyDescent="0.15">
      <c r="L13" s="16" t="s">
        <v>101</v>
      </c>
      <c r="P13" s="73"/>
      <c r="Q13" s="56">
        <v>8</v>
      </c>
      <c r="R13" s="13" t="s">
        <v>72</v>
      </c>
      <c r="S13" s="13" t="s">
        <v>86</v>
      </c>
      <c r="T13" s="13" t="s">
        <v>99</v>
      </c>
      <c r="U13" s="13" t="s">
        <v>102</v>
      </c>
      <c r="V13" s="21"/>
      <c r="X13" s="23" t="s">
        <v>211</v>
      </c>
      <c r="Y13" s="42"/>
      <c r="Z13" s="24"/>
    </row>
    <row r="14" spans="1:26" ht="18" customHeight="1" x14ac:dyDescent="0.15">
      <c r="L14" s="16" t="s">
        <v>103</v>
      </c>
      <c r="P14" s="73"/>
      <c r="Q14" s="56">
        <v>9</v>
      </c>
      <c r="R14" s="13" t="s">
        <v>72</v>
      </c>
      <c r="S14" s="13" t="s">
        <v>86</v>
      </c>
      <c r="T14" s="13" t="s">
        <v>99</v>
      </c>
      <c r="U14" s="13" t="s">
        <v>104</v>
      </c>
      <c r="V14" s="21"/>
      <c r="X14" s="23" t="s">
        <v>105</v>
      </c>
      <c r="Y14" s="42"/>
      <c r="Z14" s="24"/>
    </row>
    <row r="15" spans="1:26" ht="18" customHeight="1" x14ac:dyDescent="0.15">
      <c r="L15" s="19" t="s">
        <v>106</v>
      </c>
      <c r="P15" s="73"/>
      <c r="Q15" s="56">
        <v>10</v>
      </c>
      <c r="R15" s="13" t="s">
        <v>72</v>
      </c>
      <c r="S15" s="13" t="s">
        <v>86</v>
      </c>
      <c r="T15" s="13" t="s">
        <v>107</v>
      </c>
      <c r="U15" s="13" t="s">
        <v>108</v>
      </c>
      <c r="V15" s="21"/>
      <c r="X15" s="23" t="s">
        <v>109</v>
      </c>
      <c r="Y15" s="42"/>
      <c r="Z15" s="24"/>
    </row>
    <row r="16" spans="1:26" ht="18" customHeight="1" x14ac:dyDescent="0.15">
      <c r="P16" s="73"/>
      <c r="Q16" s="56">
        <v>11</v>
      </c>
      <c r="R16" s="13" t="s">
        <v>72</v>
      </c>
      <c r="S16" s="13" t="s">
        <v>86</v>
      </c>
      <c r="T16" s="13" t="s">
        <v>107</v>
      </c>
      <c r="U16" s="13" t="s">
        <v>110</v>
      </c>
      <c r="V16" s="21"/>
      <c r="X16" s="85"/>
      <c r="Y16" s="80"/>
      <c r="Z16" s="81"/>
    </row>
    <row r="17" spans="1:26" ht="18" customHeight="1" x14ac:dyDescent="0.15">
      <c r="A17" s="60" t="s">
        <v>212</v>
      </c>
      <c r="B17" s="61" t="s">
        <v>213</v>
      </c>
      <c r="C17" s="101" t="s">
        <v>214</v>
      </c>
      <c r="D17" s="101"/>
      <c r="E17" s="101"/>
      <c r="F17" s="101"/>
      <c r="G17" s="102"/>
      <c r="H17" s="61" t="s">
        <v>215</v>
      </c>
      <c r="P17" s="73"/>
      <c r="Q17" s="56">
        <v>12</v>
      </c>
      <c r="R17" s="13" t="s">
        <v>72</v>
      </c>
      <c r="S17" s="13" t="s">
        <v>86</v>
      </c>
      <c r="T17" s="13" t="s">
        <v>107</v>
      </c>
      <c r="U17" s="13" t="s">
        <v>111</v>
      </c>
      <c r="V17" s="21"/>
      <c r="X17" s="79" t="s">
        <v>112</v>
      </c>
      <c r="Z17" s="87"/>
    </row>
    <row r="18" spans="1:26" ht="18" customHeight="1" x14ac:dyDescent="0.15">
      <c r="A18" s="55">
        <v>1</v>
      </c>
      <c r="B18" s="55" t="s">
        <v>216</v>
      </c>
      <c r="C18" s="55" t="s">
        <v>217</v>
      </c>
      <c r="D18" s="55"/>
      <c r="E18" s="55"/>
      <c r="F18" s="55"/>
      <c r="G18" s="62"/>
      <c r="H18" s="55">
        <v>0.5</v>
      </c>
      <c r="P18" s="73"/>
      <c r="Q18" s="56">
        <v>13</v>
      </c>
      <c r="R18" s="13" t="s">
        <v>72</v>
      </c>
      <c r="S18" s="13" t="s">
        <v>86</v>
      </c>
      <c r="T18" s="13" t="s">
        <v>113</v>
      </c>
      <c r="U18" s="13" t="s">
        <v>114</v>
      </c>
      <c r="V18" s="21"/>
      <c r="X18" s="82" t="s">
        <v>235</v>
      </c>
      <c r="Y18" s="80"/>
      <c r="Z18" s="81"/>
    </row>
    <row r="19" spans="1:26" ht="18" customHeight="1" x14ac:dyDescent="0.15">
      <c r="A19" s="55">
        <v>2</v>
      </c>
      <c r="B19" s="55" t="s">
        <v>218</v>
      </c>
      <c r="C19" s="55" t="s">
        <v>217</v>
      </c>
      <c r="D19" s="55"/>
      <c r="E19" s="55"/>
      <c r="F19" s="55"/>
      <c r="G19" s="62"/>
      <c r="H19" s="55">
        <v>1</v>
      </c>
      <c r="P19" s="73"/>
      <c r="Q19" s="56">
        <v>14</v>
      </c>
      <c r="R19" s="13" t="s">
        <v>72</v>
      </c>
      <c r="S19" s="13" t="s">
        <v>86</v>
      </c>
      <c r="T19" s="13" t="s">
        <v>113</v>
      </c>
      <c r="U19" s="13" t="s">
        <v>115</v>
      </c>
      <c r="V19" s="21"/>
      <c r="X19" s="23" t="s">
        <v>236</v>
      </c>
      <c r="Y19" s="80"/>
      <c r="Z19" s="81"/>
    </row>
    <row r="20" spans="1:26" ht="18" customHeight="1" x14ac:dyDescent="0.15">
      <c r="A20" s="55">
        <v>3</v>
      </c>
      <c r="B20" s="55" t="s">
        <v>219</v>
      </c>
      <c r="C20" s="55" t="s">
        <v>220</v>
      </c>
      <c r="D20" s="55" t="s">
        <v>221</v>
      </c>
      <c r="E20" s="55" t="s">
        <v>222</v>
      </c>
      <c r="F20" s="55" t="s">
        <v>223</v>
      </c>
      <c r="G20" s="62" t="s">
        <v>224</v>
      </c>
      <c r="H20" s="55">
        <v>1.5</v>
      </c>
      <c r="P20" s="73"/>
      <c r="Q20" s="56">
        <v>15</v>
      </c>
      <c r="R20" s="13" t="s">
        <v>72</v>
      </c>
      <c r="S20" s="13" t="s">
        <v>86</v>
      </c>
      <c r="T20" s="13" t="s">
        <v>113</v>
      </c>
      <c r="U20" s="13" t="s">
        <v>116</v>
      </c>
      <c r="V20" s="21"/>
      <c r="X20" s="23" t="s">
        <v>211</v>
      </c>
      <c r="Z20" s="87"/>
    </row>
    <row r="21" spans="1:26" ht="18" customHeight="1" x14ac:dyDescent="0.15">
      <c r="A21" s="55">
        <v>4</v>
      </c>
      <c r="B21" s="55" t="s">
        <v>225</v>
      </c>
      <c r="C21" s="55" t="s">
        <v>217</v>
      </c>
      <c r="D21" s="55"/>
      <c r="E21" s="55"/>
      <c r="F21" s="55"/>
      <c r="G21" s="62"/>
      <c r="H21" s="55">
        <v>2</v>
      </c>
      <c r="P21" s="73"/>
      <c r="Q21" s="56">
        <v>16</v>
      </c>
      <c r="R21" s="13" t="s">
        <v>72</v>
      </c>
      <c r="S21" s="13" t="s">
        <v>86</v>
      </c>
      <c r="T21" s="13" t="s">
        <v>117</v>
      </c>
      <c r="U21" s="13" t="s">
        <v>118</v>
      </c>
      <c r="V21" s="21"/>
      <c r="X21" s="124" t="s">
        <v>237</v>
      </c>
      <c r="Y21" s="125"/>
      <c r="Z21" s="126"/>
    </row>
    <row r="22" spans="1:26" ht="18" customHeight="1" x14ac:dyDescent="0.15">
      <c r="A22" s="55">
        <v>5</v>
      </c>
      <c r="B22" s="55" t="s">
        <v>226</v>
      </c>
      <c r="C22" s="55" t="s">
        <v>217</v>
      </c>
      <c r="D22" s="55"/>
      <c r="E22" s="55"/>
      <c r="F22" s="55"/>
      <c r="G22" s="62"/>
      <c r="H22" s="55">
        <v>2.5</v>
      </c>
      <c r="P22" s="73"/>
      <c r="Q22" s="56">
        <v>17</v>
      </c>
      <c r="R22" s="13" t="s">
        <v>72</v>
      </c>
      <c r="S22" s="13" t="s">
        <v>119</v>
      </c>
      <c r="T22" s="13" t="s">
        <v>119</v>
      </c>
      <c r="U22" s="13" t="s">
        <v>120</v>
      </c>
      <c r="V22" s="21"/>
      <c r="X22" s="124"/>
      <c r="Y22" s="125"/>
      <c r="Z22" s="126"/>
    </row>
    <row r="23" spans="1:26" ht="18" customHeight="1" x14ac:dyDescent="0.15">
      <c r="A23" s="55">
        <v>6</v>
      </c>
      <c r="B23" s="55" t="s">
        <v>227</v>
      </c>
      <c r="C23" s="55" t="s">
        <v>217</v>
      </c>
      <c r="D23" s="55"/>
      <c r="E23" s="55"/>
      <c r="F23" s="55"/>
      <c r="G23" s="62"/>
      <c r="H23" s="55">
        <v>3</v>
      </c>
      <c r="P23" s="73"/>
      <c r="Q23" s="56">
        <v>18</v>
      </c>
      <c r="R23" s="13" t="s">
        <v>72</v>
      </c>
      <c r="S23" s="13" t="s">
        <v>119</v>
      </c>
      <c r="T23" s="13" t="s">
        <v>119</v>
      </c>
      <c r="U23" s="13" t="s">
        <v>121</v>
      </c>
      <c r="V23" s="127"/>
      <c r="W23" s="128"/>
      <c r="X23" s="85"/>
      <c r="Y23" s="80"/>
      <c r="Z23" s="81"/>
    </row>
    <row r="24" spans="1:26" ht="18" customHeight="1" x14ac:dyDescent="0.15">
      <c r="A24" s="55">
        <v>7</v>
      </c>
      <c r="H24" s="55">
        <v>3.5</v>
      </c>
      <c r="P24" s="73"/>
      <c r="Q24" s="56">
        <v>19</v>
      </c>
      <c r="R24" s="13" t="s">
        <v>72</v>
      </c>
      <c r="S24" s="13" t="s">
        <v>119</v>
      </c>
      <c r="T24" s="13" t="s">
        <v>119</v>
      </c>
      <c r="U24" s="13" t="s">
        <v>122</v>
      </c>
      <c r="V24" s="21"/>
      <c r="X24" s="82" t="s">
        <v>238</v>
      </c>
      <c r="Y24" s="80"/>
      <c r="Z24" s="81"/>
    </row>
    <row r="25" spans="1:26" ht="18" customHeight="1" x14ac:dyDescent="0.15">
      <c r="A25" s="55">
        <v>8</v>
      </c>
      <c r="H25" s="55">
        <v>4</v>
      </c>
      <c r="P25" s="73"/>
      <c r="Q25" s="56">
        <v>20</v>
      </c>
      <c r="R25" s="13" t="s">
        <v>72</v>
      </c>
      <c r="S25" s="13" t="s">
        <v>119</v>
      </c>
      <c r="T25" s="13" t="s">
        <v>119</v>
      </c>
      <c r="U25" s="13" t="s">
        <v>123</v>
      </c>
      <c r="V25" s="21"/>
      <c r="X25" s="23" t="s">
        <v>239</v>
      </c>
      <c r="Y25" s="80"/>
      <c r="Z25" s="81"/>
    </row>
    <row r="26" spans="1:26" ht="18" customHeight="1" x14ac:dyDescent="0.15">
      <c r="A26" s="55">
        <v>9</v>
      </c>
      <c r="H26" s="55">
        <v>4.5</v>
      </c>
      <c r="P26" s="73"/>
      <c r="Q26" s="56">
        <v>21</v>
      </c>
      <c r="R26" s="13" t="s">
        <v>72</v>
      </c>
      <c r="S26" s="13" t="s">
        <v>119</v>
      </c>
      <c r="T26" s="13" t="s">
        <v>119</v>
      </c>
      <c r="U26" s="13" t="s">
        <v>124</v>
      </c>
      <c r="V26" s="21"/>
      <c r="X26" s="23" t="s">
        <v>240</v>
      </c>
      <c r="Y26" s="80"/>
      <c r="Z26" s="81"/>
    </row>
    <row r="27" spans="1:26" ht="18" customHeight="1" x14ac:dyDescent="0.15">
      <c r="A27" s="55">
        <v>10</v>
      </c>
      <c r="H27" s="55">
        <v>5</v>
      </c>
      <c r="P27" s="73"/>
      <c r="Q27" s="56">
        <v>22</v>
      </c>
      <c r="R27" s="13" t="s">
        <v>72</v>
      </c>
      <c r="S27" s="13" t="s">
        <v>119</v>
      </c>
      <c r="T27" s="13" t="s">
        <v>119</v>
      </c>
      <c r="U27" s="13" t="s">
        <v>125</v>
      </c>
      <c r="V27" s="21"/>
      <c r="X27" s="23" t="s">
        <v>241</v>
      </c>
      <c r="Y27" s="80"/>
      <c r="Z27" s="81"/>
    </row>
    <row r="28" spans="1:26" ht="18" customHeight="1" x14ac:dyDescent="0.15">
      <c r="A28" s="55">
        <v>11</v>
      </c>
      <c r="H28" s="55">
        <v>5.5</v>
      </c>
      <c r="P28" s="73"/>
      <c r="Q28" s="56">
        <v>23</v>
      </c>
      <c r="R28" s="13" t="s">
        <v>72</v>
      </c>
      <c r="S28" s="13" t="s">
        <v>119</v>
      </c>
      <c r="T28" s="13" t="s">
        <v>119</v>
      </c>
      <c r="U28" s="13" t="s">
        <v>126</v>
      </c>
      <c r="V28" s="21"/>
      <c r="X28" s="85"/>
      <c r="Y28" s="80"/>
      <c r="Z28" s="81"/>
    </row>
    <row r="29" spans="1:26" ht="18" customHeight="1" x14ac:dyDescent="0.15">
      <c r="A29" s="55">
        <v>12</v>
      </c>
      <c r="H29" s="55">
        <v>6</v>
      </c>
      <c r="P29" s="73"/>
      <c r="Q29" s="56">
        <v>24</v>
      </c>
      <c r="R29" s="13" t="s">
        <v>127</v>
      </c>
      <c r="S29" s="13" t="s">
        <v>128</v>
      </c>
      <c r="T29" s="13" t="s">
        <v>129</v>
      </c>
      <c r="U29" s="13" t="s">
        <v>130</v>
      </c>
      <c r="V29" s="21"/>
      <c r="X29" s="79" t="s">
        <v>132</v>
      </c>
      <c r="Y29" s="80"/>
      <c r="Z29" s="81"/>
    </row>
    <row r="30" spans="1:26" ht="18" customHeight="1" x14ac:dyDescent="0.15">
      <c r="H30" s="55">
        <v>6.5</v>
      </c>
      <c r="P30" s="73"/>
      <c r="Q30" s="56">
        <v>25</v>
      </c>
      <c r="R30" s="13" t="s">
        <v>127</v>
      </c>
      <c r="S30" s="13" t="s">
        <v>128</v>
      </c>
      <c r="T30" s="13" t="s">
        <v>129</v>
      </c>
      <c r="U30" s="13" t="s">
        <v>131</v>
      </c>
      <c r="V30" s="21"/>
      <c r="X30" s="82" t="s">
        <v>134</v>
      </c>
      <c r="Z30" s="87"/>
    </row>
    <row r="31" spans="1:26" ht="18" customHeight="1" x14ac:dyDescent="0.15">
      <c r="H31" s="55">
        <v>7</v>
      </c>
      <c r="P31" s="73"/>
      <c r="Q31" s="56">
        <v>26</v>
      </c>
      <c r="R31" s="13" t="s">
        <v>127</v>
      </c>
      <c r="S31" s="13" t="s">
        <v>128</v>
      </c>
      <c r="T31" s="13" t="s">
        <v>129</v>
      </c>
      <c r="U31" s="13" t="s">
        <v>133</v>
      </c>
      <c r="V31" s="21"/>
      <c r="X31" s="23" t="s">
        <v>242</v>
      </c>
      <c r="Y31" s="80"/>
      <c r="Z31" s="81"/>
    </row>
    <row r="32" spans="1:26" ht="18" customHeight="1" x14ac:dyDescent="0.15">
      <c r="H32" s="55">
        <v>7.5</v>
      </c>
      <c r="P32" s="73"/>
      <c r="Q32" s="56">
        <v>27</v>
      </c>
      <c r="R32" s="13" t="s">
        <v>127</v>
      </c>
      <c r="S32" s="13" t="s">
        <v>128</v>
      </c>
      <c r="T32" s="13" t="s">
        <v>129</v>
      </c>
      <c r="U32" s="13" t="s">
        <v>135</v>
      </c>
      <c r="V32" s="21"/>
      <c r="X32" s="23" t="s">
        <v>243</v>
      </c>
      <c r="Y32" s="83"/>
      <c r="Z32" s="84"/>
    </row>
    <row r="33" spans="8:26" ht="18" customHeight="1" x14ac:dyDescent="0.15">
      <c r="H33" s="55">
        <v>8</v>
      </c>
      <c r="P33" s="73"/>
      <c r="Q33" s="56">
        <v>28</v>
      </c>
      <c r="R33" s="13" t="s">
        <v>127</v>
      </c>
      <c r="S33" s="13" t="s">
        <v>128</v>
      </c>
      <c r="T33" s="13" t="s">
        <v>79</v>
      </c>
      <c r="U33" s="13" t="s">
        <v>136</v>
      </c>
      <c r="V33" s="21"/>
      <c r="X33" s="23" t="s">
        <v>244</v>
      </c>
      <c r="Y33" s="80"/>
      <c r="Z33" s="81"/>
    </row>
    <row r="34" spans="8:26" ht="18" customHeight="1" x14ac:dyDescent="0.15">
      <c r="H34" s="55">
        <v>8.5</v>
      </c>
      <c r="P34" s="73"/>
      <c r="Q34" s="56">
        <v>29</v>
      </c>
      <c r="R34" s="13" t="s">
        <v>127</v>
      </c>
      <c r="S34" s="13" t="s">
        <v>137</v>
      </c>
      <c r="T34" s="13" t="s">
        <v>83</v>
      </c>
      <c r="U34" s="13" t="s">
        <v>138</v>
      </c>
      <c r="V34" s="21"/>
      <c r="W34" s="129"/>
      <c r="X34" s="25" t="s">
        <v>245</v>
      </c>
      <c r="Y34" s="26"/>
      <c r="Z34" s="27"/>
    </row>
    <row r="35" spans="8:26" ht="18" customHeight="1" x14ac:dyDescent="0.15">
      <c r="H35" s="55">
        <v>9</v>
      </c>
      <c r="P35" s="73"/>
      <c r="Q35" s="56">
        <v>30</v>
      </c>
      <c r="R35" s="13" t="s">
        <v>127</v>
      </c>
      <c r="S35" s="13" t="s">
        <v>86</v>
      </c>
      <c r="T35" s="13" t="s">
        <v>87</v>
      </c>
      <c r="U35" s="13" t="s">
        <v>139</v>
      </c>
      <c r="V35" s="21"/>
      <c r="Y35" s="80"/>
      <c r="Z35" s="80"/>
    </row>
    <row r="36" spans="8:26" ht="18" customHeight="1" x14ac:dyDescent="0.15">
      <c r="H36" s="55">
        <v>9.5</v>
      </c>
      <c r="P36" s="73"/>
      <c r="Q36" s="56">
        <v>31</v>
      </c>
      <c r="R36" s="13" t="s">
        <v>127</v>
      </c>
      <c r="S36" s="13" t="s">
        <v>86</v>
      </c>
      <c r="T36" s="13" t="s">
        <v>99</v>
      </c>
      <c r="U36" s="13" t="s">
        <v>140</v>
      </c>
      <c r="V36" s="21"/>
    </row>
    <row r="37" spans="8:26" ht="18" customHeight="1" x14ac:dyDescent="0.15">
      <c r="H37" s="55">
        <v>10</v>
      </c>
      <c r="P37" s="73"/>
      <c r="Q37" s="56">
        <v>32</v>
      </c>
      <c r="R37" s="13" t="s">
        <v>127</v>
      </c>
      <c r="S37" s="13" t="s">
        <v>86</v>
      </c>
      <c r="T37" s="13" t="s">
        <v>107</v>
      </c>
      <c r="U37" s="13" t="s">
        <v>141</v>
      </c>
      <c r="V37" s="21"/>
    </row>
    <row r="38" spans="8:26" ht="18" customHeight="1" x14ac:dyDescent="0.15">
      <c r="H38" s="55">
        <v>10.5</v>
      </c>
      <c r="P38" s="73"/>
      <c r="Q38" s="56">
        <v>33</v>
      </c>
      <c r="R38" s="13" t="s">
        <v>127</v>
      </c>
      <c r="S38" s="13" t="s">
        <v>86</v>
      </c>
      <c r="T38" s="13" t="s">
        <v>113</v>
      </c>
      <c r="U38" s="13" t="s">
        <v>142</v>
      </c>
      <c r="V38" s="21"/>
    </row>
    <row r="39" spans="8:26" ht="18" customHeight="1" x14ac:dyDescent="0.15">
      <c r="H39" s="55">
        <v>11</v>
      </c>
      <c r="P39" s="73"/>
      <c r="Q39" s="56">
        <v>34</v>
      </c>
      <c r="R39" s="13" t="s">
        <v>127</v>
      </c>
      <c r="S39" s="13" t="s">
        <v>79</v>
      </c>
      <c r="T39" s="13" t="s">
        <v>143</v>
      </c>
      <c r="U39" s="13" t="s">
        <v>144</v>
      </c>
      <c r="V39" s="21"/>
    </row>
    <row r="40" spans="8:26" ht="18" customHeight="1" x14ac:dyDescent="0.15">
      <c r="H40" s="55">
        <v>11.5</v>
      </c>
      <c r="P40" s="73"/>
      <c r="Q40" s="56">
        <v>35</v>
      </c>
      <c r="R40" s="13" t="s">
        <v>127</v>
      </c>
      <c r="S40" s="13" t="s">
        <v>79</v>
      </c>
      <c r="T40" s="13" t="s">
        <v>145</v>
      </c>
      <c r="U40" s="13" t="s">
        <v>146</v>
      </c>
      <c r="V40" s="21"/>
    </row>
    <row r="41" spans="8:26" ht="18" customHeight="1" x14ac:dyDescent="0.15">
      <c r="H41" s="55">
        <v>12</v>
      </c>
      <c r="P41" s="73"/>
      <c r="Q41" s="56">
        <v>36</v>
      </c>
      <c r="R41" s="13" t="s">
        <v>127</v>
      </c>
      <c r="S41" s="13" t="s">
        <v>79</v>
      </c>
      <c r="T41" s="13" t="s">
        <v>147</v>
      </c>
      <c r="U41" s="13" t="s">
        <v>246</v>
      </c>
      <c r="V41" s="21"/>
    </row>
    <row r="42" spans="8:26" ht="18" customHeight="1" x14ac:dyDescent="0.15">
      <c r="P42" s="73"/>
      <c r="Q42" s="56">
        <v>37</v>
      </c>
      <c r="R42" s="13" t="s">
        <v>127</v>
      </c>
      <c r="S42" s="13" t="s">
        <v>79</v>
      </c>
      <c r="T42" s="13" t="s">
        <v>148</v>
      </c>
      <c r="U42" s="13" t="s">
        <v>149</v>
      </c>
      <c r="V42" s="21"/>
      <c r="W42" s="30" t="s">
        <v>150</v>
      </c>
    </row>
    <row r="43" spans="8:26" ht="18" customHeight="1" x14ac:dyDescent="0.15">
      <c r="P43" s="73"/>
      <c r="Q43" s="56">
        <v>38</v>
      </c>
      <c r="R43" s="13" t="s">
        <v>127</v>
      </c>
      <c r="S43" s="13" t="s">
        <v>79</v>
      </c>
      <c r="T43" s="13" t="s">
        <v>151</v>
      </c>
      <c r="U43" s="28" t="s">
        <v>152</v>
      </c>
      <c r="V43" s="21"/>
      <c r="W43" s="8" t="s">
        <v>153</v>
      </c>
    </row>
    <row r="44" spans="8:26" ht="18" customHeight="1" x14ac:dyDescent="0.15">
      <c r="P44" s="73"/>
      <c r="Q44" s="56">
        <v>39</v>
      </c>
      <c r="R44" s="13" t="s">
        <v>127</v>
      </c>
      <c r="S44" s="13" t="s">
        <v>86</v>
      </c>
      <c r="T44" s="13" t="s">
        <v>143</v>
      </c>
      <c r="U44" s="29" t="s">
        <v>154</v>
      </c>
      <c r="V44" s="21"/>
      <c r="W44" s="29" t="s">
        <v>154</v>
      </c>
    </row>
    <row r="45" spans="8:26" ht="18" customHeight="1" x14ac:dyDescent="0.15">
      <c r="P45" s="73"/>
      <c r="Q45" s="56">
        <v>40</v>
      </c>
      <c r="R45" s="13" t="s">
        <v>127</v>
      </c>
      <c r="S45" s="13" t="s">
        <v>86</v>
      </c>
      <c r="T45" s="13" t="s">
        <v>143</v>
      </c>
      <c r="U45" s="29" t="s">
        <v>155</v>
      </c>
      <c r="V45" s="21"/>
      <c r="W45" s="29" t="s">
        <v>155</v>
      </c>
    </row>
    <row r="46" spans="8:26" ht="18" customHeight="1" x14ac:dyDescent="0.15">
      <c r="P46" s="73"/>
      <c r="Q46" s="56">
        <v>41</v>
      </c>
      <c r="R46" s="13" t="s">
        <v>127</v>
      </c>
      <c r="S46" s="13" t="s">
        <v>86</v>
      </c>
      <c r="T46" s="13" t="s">
        <v>143</v>
      </c>
      <c r="U46" s="29" t="s">
        <v>156</v>
      </c>
      <c r="V46" s="21"/>
      <c r="W46" s="29" t="s">
        <v>156</v>
      </c>
    </row>
    <row r="47" spans="8:26" ht="18" customHeight="1" x14ac:dyDescent="0.15">
      <c r="P47" s="73"/>
      <c r="Q47" s="56">
        <v>42</v>
      </c>
      <c r="R47" s="13" t="s">
        <v>127</v>
      </c>
      <c r="S47" s="13" t="s">
        <v>86</v>
      </c>
      <c r="T47" s="13" t="s">
        <v>145</v>
      </c>
      <c r="U47" s="29" t="s">
        <v>157</v>
      </c>
      <c r="V47" s="21"/>
      <c r="W47" s="29" t="s">
        <v>157</v>
      </c>
    </row>
    <row r="48" spans="8:26" ht="18" customHeight="1" x14ac:dyDescent="0.15">
      <c r="P48" s="73"/>
      <c r="Q48" s="56">
        <v>43</v>
      </c>
      <c r="R48" s="13" t="s">
        <v>127</v>
      </c>
      <c r="S48" s="13" t="s">
        <v>86</v>
      </c>
      <c r="T48" s="13" t="s">
        <v>145</v>
      </c>
      <c r="U48" s="29" t="s">
        <v>158</v>
      </c>
      <c r="V48" s="21"/>
      <c r="W48" s="29" t="s">
        <v>158</v>
      </c>
    </row>
    <row r="49" spans="16:25" ht="18" customHeight="1" x14ac:dyDescent="0.15">
      <c r="P49" s="73"/>
      <c r="Q49" s="56">
        <v>44</v>
      </c>
      <c r="R49" s="13" t="s">
        <v>127</v>
      </c>
      <c r="S49" s="13" t="s">
        <v>86</v>
      </c>
      <c r="T49" s="13" t="s">
        <v>145</v>
      </c>
      <c r="U49" s="29" t="s">
        <v>159</v>
      </c>
      <c r="V49" s="21"/>
      <c r="W49" s="29" t="s">
        <v>159</v>
      </c>
    </row>
    <row r="50" spans="16:25" ht="18" customHeight="1" x14ac:dyDescent="0.15">
      <c r="P50" s="73"/>
      <c r="Q50" s="56">
        <v>45</v>
      </c>
      <c r="R50" s="13" t="s">
        <v>127</v>
      </c>
      <c r="S50" s="13" t="s">
        <v>86</v>
      </c>
      <c r="T50" s="13" t="s">
        <v>147</v>
      </c>
      <c r="U50" s="29" t="s">
        <v>160</v>
      </c>
      <c r="V50" s="21"/>
      <c r="W50" s="29" t="s">
        <v>160</v>
      </c>
    </row>
    <row r="51" spans="16:25" ht="18" customHeight="1" x14ac:dyDescent="0.15">
      <c r="P51" s="73"/>
      <c r="Q51" s="56">
        <v>46</v>
      </c>
      <c r="R51" s="13" t="s">
        <v>127</v>
      </c>
      <c r="S51" s="13" t="s">
        <v>86</v>
      </c>
      <c r="T51" s="13" t="s">
        <v>147</v>
      </c>
      <c r="U51" s="29" t="s">
        <v>161</v>
      </c>
      <c r="V51" s="21"/>
      <c r="W51" s="29" t="s">
        <v>161</v>
      </c>
    </row>
    <row r="52" spans="16:25" ht="18" customHeight="1" x14ac:dyDescent="0.15">
      <c r="P52" s="73"/>
      <c r="Q52" s="56">
        <v>47</v>
      </c>
      <c r="R52" s="13" t="s">
        <v>127</v>
      </c>
      <c r="S52" s="13" t="s">
        <v>86</v>
      </c>
      <c r="T52" s="13" t="s">
        <v>147</v>
      </c>
      <c r="U52" s="29" t="s">
        <v>162</v>
      </c>
      <c r="V52" s="21"/>
      <c r="W52" s="29" t="s">
        <v>162</v>
      </c>
      <c r="Y52" s="63"/>
    </row>
    <row r="53" spans="16:25" ht="18" customHeight="1" x14ac:dyDescent="0.15">
      <c r="P53" s="73"/>
      <c r="Q53" s="56">
        <v>48</v>
      </c>
      <c r="R53" s="13" t="s">
        <v>127</v>
      </c>
      <c r="S53" s="13" t="s">
        <v>86</v>
      </c>
      <c r="T53" s="13" t="s">
        <v>148</v>
      </c>
      <c r="U53" s="29" t="s">
        <v>163</v>
      </c>
      <c r="V53" s="21"/>
      <c r="W53" s="29" t="s">
        <v>163</v>
      </c>
    </row>
    <row r="54" spans="16:25" ht="18" customHeight="1" x14ac:dyDescent="0.15">
      <c r="P54" s="73"/>
      <c r="Q54" s="56">
        <v>49</v>
      </c>
      <c r="R54" s="13" t="s">
        <v>127</v>
      </c>
      <c r="S54" s="13" t="s">
        <v>86</v>
      </c>
      <c r="T54" s="13" t="s">
        <v>148</v>
      </c>
      <c r="U54" s="29" t="s">
        <v>164</v>
      </c>
      <c r="V54" s="21"/>
      <c r="W54" s="29" t="s">
        <v>164</v>
      </c>
    </row>
    <row r="55" spans="16:25" ht="18" customHeight="1" x14ac:dyDescent="0.15">
      <c r="P55" s="73"/>
      <c r="Q55" s="56">
        <v>50</v>
      </c>
      <c r="R55" s="13" t="s">
        <v>127</v>
      </c>
      <c r="S55" s="13" t="s">
        <v>86</v>
      </c>
      <c r="T55" s="13" t="s">
        <v>151</v>
      </c>
      <c r="U55" s="29" t="s">
        <v>165</v>
      </c>
      <c r="V55" s="21"/>
      <c r="W55" s="130" t="s">
        <v>165</v>
      </c>
    </row>
    <row r="56" spans="16:25" ht="18" customHeight="1" x14ac:dyDescent="0.15">
      <c r="P56" s="73"/>
      <c r="Q56" s="56">
        <v>51</v>
      </c>
      <c r="R56" s="13" t="s">
        <v>127</v>
      </c>
      <c r="S56" s="13" t="s">
        <v>166</v>
      </c>
      <c r="T56" s="13" t="s">
        <v>166</v>
      </c>
      <c r="U56" s="31" t="s">
        <v>167</v>
      </c>
      <c r="V56" s="21"/>
      <c r="W56" s="131"/>
    </row>
    <row r="57" spans="16:25" ht="18" customHeight="1" x14ac:dyDescent="0.15">
      <c r="P57" s="73"/>
      <c r="Q57" s="56">
        <v>52</v>
      </c>
      <c r="R57" s="13" t="s">
        <v>127</v>
      </c>
      <c r="S57" s="13" t="s">
        <v>168</v>
      </c>
      <c r="T57" s="13" t="s">
        <v>168</v>
      </c>
      <c r="U57" s="13" t="s">
        <v>169</v>
      </c>
      <c r="V57" s="21"/>
      <c r="X57" s="42"/>
    </row>
    <row r="58" spans="16:25" ht="18" customHeight="1" x14ac:dyDescent="0.15">
      <c r="P58" s="73"/>
      <c r="Q58" s="56">
        <v>53</v>
      </c>
      <c r="R58" s="13" t="s">
        <v>127</v>
      </c>
      <c r="S58" s="13" t="s">
        <v>168</v>
      </c>
      <c r="T58" s="13" t="s">
        <v>168</v>
      </c>
      <c r="U58" s="64" t="s">
        <v>196</v>
      </c>
      <c r="V58" s="21"/>
      <c r="X58" s="42"/>
    </row>
    <row r="59" spans="16:25" ht="18" customHeight="1" x14ac:dyDescent="0.15">
      <c r="P59" s="73"/>
      <c r="Q59" s="56">
        <v>54</v>
      </c>
      <c r="R59" s="13" t="s">
        <v>127</v>
      </c>
      <c r="S59" s="13" t="s">
        <v>168</v>
      </c>
      <c r="T59" s="13" t="s">
        <v>168</v>
      </c>
      <c r="U59" s="13" t="s">
        <v>170</v>
      </c>
      <c r="V59" s="21"/>
      <c r="X59" s="44"/>
    </row>
    <row r="60" spans="16:25" ht="18" customHeight="1" x14ac:dyDescent="0.15">
      <c r="P60" s="73"/>
      <c r="Q60" s="56">
        <v>55</v>
      </c>
      <c r="R60" s="13" t="s">
        <v>127</v>
      </c>
      <c r="S60" s="13" t="s">
        <v>168</v>
      </c>
      <c r="T60" s="13" t="s">
        <v>168</v>
      </c>
      <c r="U60" s="13" t="s">
        <v>171</v>
      </c>
      <c r="V60" s="21"/>
      <c r="X60" s="44"/>
    </row>
    <row r="61" spans="16:25" ht="18" customHeight="1" x14ac:dyDescent="0.15">
      <c r="P61" s="73"/>
      <c r="Q61" s="56">
        <v>56</v>
      </c>
      <c r="R61" s="13" t="s">
        <v>127</v>
      </c>
      <c r="S61" s="13" t="s">
        <v>168</v>
      </c>
      <c r="T61" s="13" t="s">
        <v>168</v>
      </c>
      <c r="U61" s="13" t="s">
        <v>172</v>
      </c>
      <c r="V61" s="21"/>
      <c r="X61" s="44"/>
    </row>
    <row r="62" spans="16:25" ht="18" customHeight="1" x14ac:dyDescent="0.15">
      <c r="P62" s="73"/>
      <c r="Q62" s="56">
        <v>57</v>
      </c>
      <c r="R62" s="13" t="s">
        <v>127</v>
      </c>
      <c r="S62" s="13" t="s">
        <v>168</v>
      </c>
      <c r="T62" s="13" t="s">
        <v>168</v>
      </c>
      <c r="U62" s="13" t="s">
        <v>190</v>
      </c>
      <c r="V62" s="21"/>
      <c r="X62" s="44"/>
    </row>
    <row r="63" spans="16:25" ht="18" customHeight="1" x14ac:dyDescent="0.15">
      <c r="P63" s="73"/>
      <c r="Q63" s="65">
        <v>58</v>
      </c>
      <c r="R63" s="13" t="s">
        <v>127</v>
      </c>
      <c r="S63" s="13" t="s">
        <v>168</v>
      </c>
      <c r="T63" s="13" t="s">
        <v>168</v>
      </c>
      <c r="U63" s="13" t="s">
        <v>173</v>
      </c>
      <c r="V63" s="21"/>
      <c r="X63" s="44"/>
    </row>
    <row r="64" spans="16:25" ht="18" customHeight="1" x14ac:dyDescent="0.15">
      <c r="P64" s="73"/>
      <c r="Q64" s="66" t="s">
        <v>228</v>
      </c>
      <c r="R64" s="13" t="s">
        <v>127</v>
      </c>
      <c r="S64" s="13" t="s">
        <v>168</v>
      </c>
      <c r="T64" s="13" t="s">
        <v>168</v>
      </c>
      <c r="U64" s="13" t="s">
        <v>229</v>
      </c>
      <c r="V64" s="21"/>
      <c r="X64" s="44"/>
    </row>
    <row r="65" spans="16:24" ht="18" customHeight="1" x14ac:dyDescent="0.15">
      <c r="P65" s="73"/>
      <c r="Q65" s="67" t="s">
        <v>230</v>
      </c>
      <c r="R65" s="13" t="s">
        <v>127</v>
      </c>
      <c r="S65" s="13" t="s">
        <v>168</v>
      </c>
      <c r="T65" s="13" t="s">
        <v>168</v>
      </c>
      <c r="U65" s="29" t="s">
        <v>231</v>
      </c>
      <c r="V65" s="21"/>
      <c r="X65" s="43"/>
    </row>
    <row r="66" spans="16:24" ht="18" customHeight="1" x14ac:dyDescent="0.15">
      <c r="P66" s="73"/>
      <c r="Q66" s="56">
        <v>59</v>
      </c>
      <c r="R66" s="13" t="s">
        <v>127</v>
      </c>
      <c r="S66" s="13" t="s">
        <v>168</v>
      </c>
      <c r="T66" s="13" t="s">
        <v>168</v>
      </c>
      <c r="U66" s="13" t="s">
        <v>174</v>
      </c>
      <c r="V66" s="21"/>
      <c r="X66" s="44"/>
    </row>
    <row r="67" spans="16:24" ht="18" customHeight="1" x14ac:dyDescent="0.15">
      <c r="P67" s="73"/>
      <c r="Q67" s="56">
        <v>60</v>
      </c>
      <c r="R67" s="13" t="s">
        <v>127</v>
      </c>
      <c r="S67" s="13" t="s">
        <v>168</v>
      </c>
      <c r="T67" s="13" t="s">
        <v>168</v>
      </c>
      <c r="U67" s="13" t="s">
        <v>232</v>
      </c>
      <c r="V67" s="21"/>
      <c r="X67" s="44"/>
    </row>
    <row r="68" spans="16:24" ht="18" customHeight="1" x14ac:dyDescent="0.15">
      <c r="P68" s="73"/>
      <c r="Q68" s="56">
        <v>61</v>
      </c>
      <c r="R68" s="13" t="s">
        <v>175</v>
      </c>
      <c r="S68" s="13" t="s">
        <v>86</v>
      </c>
      <c r="T68" s="13" t="s">
        <v>99</v>
      </c>
      <c r="U68" s="13" t="s">
        <v>176</v>
      </c>
      <c r="V68" s="21"/>
      <c r="X68" s="44"/>
    </row>
    <row r="69" spans="16:24" ht="18" customHeight="1" x14ac:dyDescent="0.15">
      <c r="P69" s="73"/>
      <c r="Q69" s="56">
        <v>62</v>
      </c>
      <c r="R69" s="13" t="s">
        <v>175</v>
      </c>
      <c r="S69" s="13" t="s">
        <v>86</v>
      </c>
      <c r="T69" s="13" t="s">
        <v>99</v>
      </c>
      <c r="U69" s="13" t="s">
        <v>178</v>
      </c>
      <c r="V69" s="21"/>
      <c r="X69" s="44"/>
    </row>
    <row r="70" spans="16:24" ht="18" customHeight="1" x14ac:dyDescent="0.15">
      <c r="P70" s="73"/>
      <c r="Q70" s="56">
        <v>63</v>
      </c>
      <c r="R70" s="13" t="s">
        <v>175</v>
      </c>
      <c r="S70" s="13" t="s">
        <v>86</v>
      </c>
      <c r="T70" s="13" t="s">
        <v>107</v>
      </c>
      <c r="U70" s="13" t="s">
        <v>180</v>
      </c>
      <c r="V70" s="21"/>
      <c r="X70" s="44"/>
    </row>
    <row r="71" spans="16:24" ht="18" customHeight="1" x14ac:dyDescent="0.15">
      <c r="P71" s="73"/>
      <c r="Q71" s="56">
        <v>64</v>
      </c>
      <c r="R71" s="13" t="s">
        <v>175</v>
      </c>
      <c r="S71" s="13" t="s">
        <v>86</v>
      </c>
      <c r="T71" s="13" t="s">
        <v>107</v>
      </c>
      <c r="U71" s="13" t="s">
        <v>182</v>
      </c>
      <c r="V71" s="21"/>
      <c r="X71" s="44"/>
    </row>
    <row r="72" spans="16:24" ht="18.75" x14ac:dyDescent="0.15">
      <c r="P72" s="73"/>
      <c r="Q72" s="56">
        <v>65</v>
      </c>
      <c r="R72" s="13" t="s">
        <v>175</v>
      </c>
      <c r="S72" s="13" t="s">
        <v>86</v>
      </c>
      <c r="T72" s="13" t="s">
        <v>113</v>
      </c>
      <c r="U72" s="13" t="s">
        <v>184</v>
      </c>
      <c r="V72" s="21"/>
    </row>
    <row r="73" spans="16:24" ht="18.75" x14ac:dyDescent="0.15">
      <c r="P73" s="73"/>
      <c r="Q73" s="68">
        <v>66</v>
      </c>
      <c r="R73" s="28" t="s">
        <v>175</v>
      </c>
      <c r="S73" s="28" t="s">
        <v>86</v>
      </c>
      <c r="T73" s="28" t="s">
        <v>113</v>
      </c>
      <c r="U73" s="28" t="s">
        <v>186</v>
      </c>
      <c r="V73" s="21"/>
    </row>
    <row r="74" spans="16:24" x14ac:dyDescent="0.15">
      <c r="P74" s="132"/>
      <c r="Q74" s="69"/>
      <c r="R74" s="33"/>
      <c r="S74" s="33"/>
      <c r="T74" s="33"/>
      <c r="U74" s="33"/>
      <c r="V74" s="33"/>
    </row>
    <row r="75" spans="16:24" x14ac:dyDescent="0.15">
      <c r="P75" s="132"/>
      <c r="Q75" s="133"/>
      <c r="R75" s="134"/>
      <c r="S75" s="134"/>
      <c r="T75" s="134"/>
      <c r="U75" s="134"/>
      <c r="V75" s="33"/>
    </row>
    <row r="76" spans="16:24" x14ac:dyDescent="0.15">
      <c r="P76" s="132"/>
      <c r="Q76" s="133"/>
      <c r="R76" s="134"/>
      <c r="S76" s="134"/>
      <c r="T76" s="134"/>
      <c r="U76" s="134"/>
      <c r="V76" s="33"/>
    </row>
    <row r="77" spans="16:24" x14ac:dyDescent="0.15">
      <c r="P77" s="132"/>
      <c r="Q77" s="133"/>
      <c r="R77" s="134"/>
      <c r="S77" s="134"/>
      <c r="T77" s="134"/>
      <c r="U77" s="134"/>
      <c r="V77" s="33"/>
    </row>
    <row r="78" spans="16:24" x14ac:dyDescent="0.15">
      <c r="P78" s="132"/>
      <c r="Q78" s="133"/>
      <c r="R78" s="134"/>
      <c r="S78" s="134"/>
      <c r="T78" s="134"/>
      <c r="U78" s="134"/>
      <c r="V78" s="33"/>
    </row>
    <row r="79" spans="16:24" x14ac:dyDescent="0.15">
      <c r="P79" s="132"/>
      <c r="Q79" s="133"/>
      <c r="R79" s="134"/>
      <c r="S79" s="134"/>
      <c r="T79" s="134"/>
      <c r="U79" s="134"/>
      <c r="V79" s="33"/>
    </row>
    <row r="80" spans="16:24" x14ac:dyDescent="0.15">
      <c r="P80" s="132"/>
      <c r="Q80" s="133"/>
      <c r="R80" s="134"/>
      <c r="S80" s="134"/>
      <c r="T80" s="134"/>
      <c r="U80" s="134"/>
      <c r="V80" s="33"/>
    </row>
    <row r="81" spans="16:22" x14ac:dyDescent="0.15">
      <c r="P81" s="132"/>
      <c r="Q81" s="133"/>
      <c r="R81" s="134"/>
      <c r="S81" s="134"/>
      <c r="T81" s="134"/>
      <c r="U81" s="134"/>
      <c r="V81" s="33"/>
    </row>
    <row r="82" spans="16:22" x14ac:dyDescent="0.15">
      <c r="P82" s="132"/>
      <c r="Q82" s="133"/>
      <c r="R82" s="134"/>
      <c r="S82" s="134"/>
      <c r="T82" s="134"/>
      <c r="U82" s="134"/>
      <c r="V82" s="33"/>
    </row>
    <row r="83" spans="16:22" x14ac:dyDescent="0.15">
      <c r="P83" s="132"/>
      <c r="Q83" s="133"/>
      <c r="R83" s="134"/>
      <c r="S83" s="134"/>
      <c r="T83" s="134"/>
      <c r="U83" s="134"/>
      <c r="V83" s="33"/>
    </row>
    <row r="84" spans="16:22" x14ac:dyDescent="0.15">
      <c r="P84" s="132"/>
      <c r="Q84" s="133"/>
      <c r="R84" s="134"/>
      <c r="S84" s="134"/>
      <c r="T84" s="134"/>
      <c r="U84" s="134"/>
      <c r="V84" s="33"/>
    </row>
    <row r="85" spans="16:22" x14ac:dyDescent="0.15">
      <c r="P85" s="132"/>
      <c r="Q85" s="133"/>
      <c r="R85" s="134"/>
      <c r="S85" s="134"/>
      <c r="T85" s="134"/>
      <c r="U85" s="134"/>
      <c r="V85" s="33"/>
    </row>
    <row r="86" spans="16:22" x14ac:dyDescent="0.15">
      <c r="P86" s="132"/>
      <c r="Q86" s="133"/>
      <c r="R86" s="134"/>
      <c r="S86" s="134"/>
      <c r="T86" s="134"/>
      <c r="U86" s="134"/>
      <c r="V86" s="33"/>
    </row>
    <row r="87" spans="16:22" x14ac:dyDescent="0.15">
      <c r="P87" s="132"/>
      <c r="Q87" s="133"/>
      <c r="R87" s="134"/>
      <c r="S87" s="134"/>
      <c r="T87" s="134"/>
      <c r="U87" s="134"/>
      <c r="V87" s="33"/>
    </row>
    <row r="88" spans="16:22" x14ac:dyDescent="0.15">
      <c r="P88" s="132"/>
      <c r="Q88" s="133"/>
      <c r="R88" s="134"/>
      <c r="S88" s="134"/>
      <c r="T88" s="134"/>
      <c r="U88" s="134"/>
      <c r="V88" s="33"/>
    </row>
    <row r="89" spans="16:22" x14ac:dyDescent="0.15">
      <c r="P89" s="132"/>
      <c r="Q89" s="70"/>
      <c r="R89" s="34"/>
      <c r="S89" s="34"/>
      <c r="T89" s="34"/>
      <c r="U89" s="34"/>
      <c r="V89" s="33"/>
    </row>
    <row r="90" spans="16:22" x14ac:dyDescent="0.15">
      <c r="Q90" s="35"/>
      <c r="R90" s="35"/>
      <c r="S90" s="35" t="s">
        <v>188</v>
      </c>
      <c r="T90" s="35"/>
      <c r="U90" s="35"/>
      <c r="V90" s="36"/>
    </row>
    <row r="105" spans="16:21" x14ac:dyDescent="0.15">
      <c r="P105" s="55" t="str" cm="1">
        <f t="array" ref="P105">_xlfn._xlws.FILTER(P3:U89,P3:P89="○","")</f>
        <v/>
      </c>
      <c r="Q105" s="71"/>
      <c r="R105" s="72"/>
      <c r="S105" s="72"/>
      <c r="T105" s="72"/>
      <c r="U105" s="72"/>
    </row>
    <row r="106" spans="16:21" x14ac:dyDescent="0.15">
      <c r="P106" s="55"/>
      <c r="Q106" s="71"/>
      <c r="R106" s="72"/>
      <c r="S106" s="72"/>
      <c r="T106" s="72"/>
      <c r="U106" s="72"/>
    </row>
    <row r="107" spans="16:21" x14ac:dyDescent="0.15">
      <c r="P107" s="55"/>
      <c r="Q107" s="71"/>
      <c r="R107" s="72"/>
      <c r="S107" s="72"/>
      <c r="T107" s="72"/>
      <c r="U107" s="72"/>
    </row>
    <row r="108" spans="16:21" x14ac:dyDescent="0.15">
      <c r="P108" s="55"/>
      <c r="Q108" s="71"/>
      <c r="R108" s="72"/>
      <c r="S108" s="72"/>
      <c r="T108" s="72"/>
      <c r="U108" s="72"/>
    </row>
    <row r="109" spans="16:21" x14ac:dyDescent="0.15">
      <c r="P109" s="55"/>
      <c r="Q109" s="71"/>
      <c r="R109" s="72"/>
      <c r="S109" s="72"/>
      <c r="T109" s="72"/>
      <c r="U109" s="72"/>
    </row>
    <row r="110" spans="16:21" x14ac:dyDescent="0.15">
      <c r="P110" s="55"/>
      <c r="Q110" s="71"/>
      <c r="R110" s="72"/>
      <c r="S110" s="72"/>
      <c r="T110" s="72"/>
      <c r="U110" s="72"/>
    </row>
    <row r="111" spans="16:21" x14ac:dyDescent="0.15">
      <c r="P111" s="55"/>
      <c r="Q111" s="71"/>
      <c r="R111" s="72"/>
      <c r="S111" s="72"/>
      <c r="T111" s="72"/>
      <c r="U111" s="72"/>
    </row>
    <row r="112" spans="16:21" x14ac:dyDescent="0.15">
      <c r="P112" s="55"/>
      <c r="Q112" s="71"/>
      <c r="R112" s="72"/>
      <c r="S112" s="72"/>
      <c r="T112" s="72"/>
      <c r="U112" s="72"/>
    </row>
    <row r="113" spans="16:21" x14ac:dyDescent="0.15">
      <c r="P113" s="55"/>
      <c r="Q113" s="71"/>
      <c r="R113" s="72"/>
      <c r="S113" s="72"/>
      <c r="T113" s="72"/>
      <c r="U113" s="72"/>
    </row>
    <row r="114" spans="16:21" x14ac:dyDescent="0.15">
      <c r="P114" s="55"/>
      <c r="Q114" s="71"/>
      <c r="R114" s="72"/>
      <c r="S114" s="72"/>
      <c r="T114" s="72"/>
      <c r="U114" s="72"/>
    </row>
    <row r="115" spans="16:21" x14ac:dyDescent="0.15">
      <c r="P115" s="55"/>
      <c r="Q115" s="71"/>
      <c r="R115" s="72"/>
      <c r="S115" s="72"/>
      <c r="T115" s="72"/>
      <c r="U115" s="72"/>
    </row>
    <row r="116" spans="16:21" x14ac:dyDescent="0.15">
      <c r="P116" s="55"/>
      <c r="Q116" s="71"/>
      <c r="R116" s="72"/>
      <c r="S116" s="72"/>
      <c r="T116" s="72"/>
      <c r="U116" s="72"/>
    </row>
    <row r="117" spans="16:21" x14ac:dyDescent="0.15">
      <c r="P117" s="55"/>
      <c r="Q117" s="71"/>
      <c r="R117" s="72"/>
      <c r="S117" s="72"/>
      <c r="T117" s="72"/>
      <c r="U117" s="72"/>
    </row>
    <row r="118" spans="16:21" x14ac:dyDescent="0.15">
      <c r="P118" s="55"/>
      <c r="Q118" s="71"/>
      <c r="R118" s="72"/>
      <c r="S118" s="72"/>
      <c r="T118" s="72"/>
      <c r="U118" s="72"/>
    </row>
    <row r="119" spans="16:21" x14ac:dyDescent="0.15">
      <c r="P119" s="55"/>
      <c r="Q119" s="71"/>
      <c r="R119" s="72"/>
      <c r="S119" s="72"/>
      <c r="T119" s="72"/>
      <c r="U119" s="72"/>
    </row>
    <row r="120" spans="16:21" x14ac:dyDescent="0.15">
      <c r="P120" s="55"/>
      <c r="Q120" s="71"/>
      <c r="R120" s="72"/>
      <c r="S120" s="72"/>
      <c r="T120" s="72"/>
      <c r="U120" s="72"/>
    </row>
    <row r="121" spans="16:21" x14ac:dyDescent="0.15">
      <c r="P121" s="55"/>
      <c r="Q121" s="71"/>
      <c r="R121" s="72"/>
      <c r="S121" s="72"/>
      <c r="T121" s="72"/>
      <c r="U121" s="72"/>
    </row>
    <row r="122" spans="16:21" x14ac:dyDescent="0.15">
      <c r="P122" s="55"/>
      <c r="Q122" s="71"/>
      <c r="R122" s="72"/>
      <c r="S122" s="72"/>
      <c r="T122" s="72"/>
      <c r="U122" s="72"/>
    </row>
    <row r="123" spans="16:21" x14ac:dyDescent="0.15">
      <c r="P123" s="55"/>
      <c r="Q123" s="71"/>
      <c r="R123" s="72"/>
      <c r="S123" s="72"/>
      <c r="T123" s="72"/>
      <c r="U123" s="72"/>
    </row>
    <row r="124" spans="16:21" x14ac:dyDescent="0.15">
      <c r="P124" s="55"/>
      <c r="Q124" s="71"/>
      <c r="R124" s="72"/>
      <c r="S124" s="72"/>
      <c r="T124" s="72"/>
      <c r="U124" s="72"/>
    </row>
    <row r="125" spans="16:21" x14ac:dyDescent="0.15">
      <c r="P125" s="55"/>
      <c r="Q125" s="71"/>
      <c r="R125" s="72"/>
      <c r="S125" s="72"/>
      <c r="T125" s="72"/>
      <c r="U125" s="72"/>
    </row>
    <row r="126" spans="16:21" x14ac:dyDescent="0.15">
      <c r="P126" s="55"/>
      <c r="Q126" s="71"/>
      <c r="R126" s="72"/>
      <c r="S126" s="72"/>
      <c r="T126" s="72"/>
      <c r="U126" s="72"/>
    </row>
    <row r="127" spans="16:21" x14ac:dyDescent="0.15">
      <c r="P127" s="55"/>
      <c r="Q127" s="71"/>
      <c r="R127" s="72"/>
      <c r="S127" s="72"/>
      <c r="T127" s="72"/>
      <c r="U127" s="72"/>
    </row>
    <row r="128" spans="16:21" x14ac:dyDescent="0.15">
      <c r="P128" s="55"/>
      <c r="Q128" s="71"/>
      <c r="R128" s="72"/>
      <c r="S128" s="72"/>
      <c r="T128" s="72"/>
      <c r="U128" s="72"/>
    </row>
    <row r="129" spans="16:21" x14ac:dyDescent="0.15">
      <c r="P129" s="55"/>
      <c r="Q129" s="71"/>
      <c r="R129" s="72"/>
      <c r="S129" s="72"/>
      <c r="T129" s="72"/>
      <c r="U129" s="72"/>
    </row>
    <row r="130" spans="16:21" x14ac:dyDescent="0.15">
      <c r="P130" s="55"/>
      <c r="Q130" s="71"/>
      <c r="R130" s="72"/>
      <c r="S130" s="72"/>
      <c r="T130" s="72"/>
      <c r="U130" s="72"/>
    </row>
    <row r="131" spans="16:21" x14ac:dyDescent="0.15">
      <c r="P131" s="55"/>
      <c r="Q131" s="71"/>
      <c r="R131" s="72"/>
      <c r="S131" s="72"/>
      <c r="T131" s="72"/>
      <c r="U131" s="72"/>
    </row>
    <row r="132" spans="16:21" x14ac:dyDescent="0.15">
      <c r="P132" s="55"/>
      <c r="Q132" s="71"/>
      <c r="R132" s="72"/>
      <c r="S132" s="72"/>
      <c r="T132" s="72"/>
      <c r="U132" s="72"/>
    </row>
    <row r="133" spans="16:21" x14ac:dyDescent="0.15">
      <c r="P133" s="55"/>
      <c r="Q133" s="71"/>
      <c r="R133" s="72"/>
      <c r="S133" s="72"/>
      <c r="T133" s="72"/>
      <c r="U133" s="72"/>
    </row>
    <row r="134" spans="16:21" x14ac:dyDescent="0.15">
      <c r="P134" s="55"/>
      <c r="Q134" s="71"/>
      <c r="R134" s="72"/>
      <c r="S134" s="72"/>
      <c r="T134" s="72"/>
      <c r="U134" s="72"/>
    </row>
    <row r="135" spans="16:21" x14ac:dyDescent="0.15">
      <c r="P135" s="55"/>
      <c r="Q135" s="71"/>
      <c r="R135" s="72"/>
      <c r="S135" s="72"/>
      <c r="T135" s="72"/>
      <c r="U135" s="72"/>
    </row>
    <row r="136" spans="16:21" x14ac:dyDescent="0.15">
      <c r="P136" s="55"/>
      <c r="Q136" s="71"/>
      <c r="R136" s="72"/>
      <c r="S136" s="72"/>
      <c r="T136" s="72"/>
      <c r="U136" s="72"/>
    </row>
    <row r="137" spans="16:21" x14ac:dyDescent="0.15">
      <c r="P137" s="55"/>
      <c r="Q137" s="71"/>
      <c r="R137" s="72"/>
      <c r="S137" s="72"/>
      <c r="T137" s="72"/>
      <c r="U137" s="72"/>
    </row>
    <row r="138" spans="16:21" x14ac:dyDescent="0.15">
      <c r="P138" s="55"/>
      <c r="Q138" s="71"/>
      <c r="R138" s="72"/>
      <c r="S138" s="72"/>
      <c r="T138" s="72"/>
      <c r="U138" s="72"/>
    </row>
    <row r="139" spans="16:21" x14ac:dyDescent="0.15">
      <c r="P139" s="55"/>
      <c r="Q139" s="71"/>
      <c r="R139" s="72"/>
      <c r="S139" s="72"/>
      <c r="T139" s="72"/>
      <c r="U139" s="72"/>
    </row>
    <row r="140" spans="16:21" x14ac:dyDescent="0.15">
      <c r="P140" s="55"/>
      <c r="Q140" s="71"/>
      <c r="R140" s="72"/>
      <c r="S140" s="72"/>
      <c r="T140" s="72"/>
      <c r="U140" s="72"/>
    </row>
    <row r="141" spans="16:21" x14ac:dyDescent="0.15">
      <c r="P141" s="55"/>
      <c r="Q141" s="71"/>
      <c r="R141" s="72"/>
      <c r="S141" s="72"/>
      <c r="T141" s="72"/>
      <c r="U141" s="72"/>
    </row>
    <row r="142" spans="16:21" x14ac:dyDescent="0.15">
      <c r="P142" s="55"/>
      <c r="Q142" s="71"/>
      <c r="R142" s="72"/>
      <c r="S142" s="72"/>
      <c r="T142" s="72"/>
      <c r="U142" s="72"/>
    </row>
    <row r="143" spans="16:21" x14ac:dyDescent="0.15">
      <c r="P143" s="55"/>
      <c r="Q143" s="71"/>
      <c r="R143" s="72"/>
      <c r="S143" s="72"/>
      <c r="T143" s="72"/>
      <c r="U143" s="72"/>
    </row>
    <row r="144" spans="16:21" x14ac:dyDescent="0.15">
      <c r="P144" s="55"/>
      <c r="Q144" s="71"/>
      <c r="R144" s="72"/>
      <c r="S144" s="72"/>
      <c r="T144" s="72"/>
      <c r="U144" s="72"/>
    </row>
    <row r="145" spans="16:21" x14ac:dyDescent="0.15">
      <c r="P145" s="55"/>
      <c r="Q145" s="71"/>
      <c r="R145" s="72"/>
      <c r="S145" s="72"/>
      <c r="T145" s="72"/>
      <c r="U145" s="72"/>
    </row>
    <row r="146" spans="16:21" x14ac:dyDescent="0.15">
      <c r="P146" s="55"/>
      <c r="Q146" s="71"/>
      <c r="R146" s="72"/>
      <c r="S146" s="72"/>
      <c r="T146" s="72"/>
      <c r="U146" s="72"/>
    </row>
    <row r="147" spans="16:21" x14ac:dyDescent="0.15">
      <c r="P147" s="55"/>
      <c r="Q147" s="71"/>
      <c r="R147" s="72"/>
      <c r="S147" s="72"/>
      <c r="T147" s="72"/>
      <c r="U147" s="72"/>
    </row>
    <row r="148" spans="16:21" x14ac:dyDescent="0.15">
      <c r="P148" s="55"/>
      <c r="Q148" s="71"/>
      <c r="R148" s="72"/>
      <c r="S148" s="72"/>
      <c r="T148" s="72"/>
      <c r="U148" s="72"/>
    </row>
    <row r="149" spans="16:21" x14ac:dyDescent="0.15">
      <c r="P149" s="55"/>
      <c r="Q149" s="71"/>
      <c r="R149" s="72"/>
      <c r="S149" s="72"/>
      <c r="T149" s="72"/>
      <c r="U149" s="72"/>
    </row>
    <row r="150" spans="16:21" x14ac:dyDescent="0.15">
      <c r="P150" s="55"/>
      <c r="Q150" s="71"/>
      <c r="R150" s="72"/>
      <c r="S150" s="72"/>
      <c r="T150" s="72"/>
      <c r="U150" s="72"/>
    </row>
    <row r="151" spans="16:21" x14ac:dyDescent="0.15">
      <c r="P151" s="55"/>
      <c r="Q151" s="71"/>
      <c r="R151" s="72"/>
      <c r="S151" s="72"/>
      <c r="T151" s="72"/>
      <c r="U151" s="72"/>
    </row>
    <row r="152" spans="16:21" x14ac:dyDescent="0.15">
      <c r="P152" s="55"/>
      <c r="Q152" s="71"/>
      <c r="R152" s="72"/>
      <c r="S152" s="72"/>
      <c r="T152" s="72"/>
      <c r="U152" s="72"/>
    </row>
    <row r="153" spans="16:21" x14ac:dyDescent="0.15">
      <c r="P153" s="55"/>
      <c r="Q153" s="71"/>
      <c r="R153" s="72"/>
      <c r="S153" s="72"/>
      <c r="T153" s="72"/>
      <c r="U153" s="72"/>
    </row>
    <row r="154" spans="16:21" x14ac:dyDescent="0.15">
      <c r="P154" s="55"/>
      <c r="Q154" s="71"/>
      <c r="R154" s="72"/>
      <c r="S154" s="72"/>
      <c r="T154" s="72"/>
      <c r="U154" s="72"/>
    </row>
    <row r="155" spans="16:21" x14ac:dyDescent="0.15">
      <c r="P155" s="55"/>
      <c r="Q155" s="71"/>
      <c r="R155" s="72"/>
      <c r="S155" s="72"/>
      <c r="T155" s="72"/>
      <c r="U155" s="72"/>
    </row>
    <row r="156" spans="16:21" x14ac:dyDescent="0.15">
      <c r="P156" s="55"/>
      <c r="Q156" s="71"/>
      <c r="R156" s="72"/>
      <c r="S156" s="72"/>
      <c r="T156" s="72"/>
      <c r="U156" s="72"/>
    </row>
    <row r="157" spans="16:21" x14ac:dyDescent="0.15">
      <c r="P157" s="55"/>
      <c r="Q157" s="71"/>
      <c r="R157" s="72"/>
      <c r="S157" s="72"/>
      <c r="T157" s="72"/>
      <c r="U157" s="72"/>
    </row>
    <row r="158" spans="16:21" x14ac:dyDescent="0.15">
      <c r="P158" s="55"/>
      <c r="Q158" s="71"/>
      <c r="R158" s="72"/>
      <c r="S158" s="72"/>
      <c r="T158" s="72"/>
      <c r="U158" s="72"/>
    </row>
    <row r="159" spans="16:21" x14ac:dyDescent="0.15">
      <c r="P159" s="55"/>
      <c r="Q159" s="71"/>
      <c r="R159" s="72"/>
      <c r="S159" s="72"/>
      <c r="T159" s="72"/>
      <c r="U159" s="72"/>
    </row>
    <row r="160" spans="16:21" x14ac:dyDescent="0.15">
      <c r="P160" s="55"/>
      <c r="Q160" s="71"/>
      <c r="R160" s="72"/>
      <c r="S160" s="72"/>
      <c r="T160" s="72"/>
      <c r="U160" s="72"/>
    </row>
    <row r="161" spans="16:21" x14ac:dyDescent="0.15">
      <c r="P161" s="55"/>
      <c r="Q161" s="71"/>
      <c r="R161" s="72"/>
      <c r="S161" s="72"/>
      <c r="T161" s="72"/>
      <c r="U161" s="72"/>
    </row>
    <row r="162" spans="16:21" x14ac:dyDescent="0.15">
      <c r="P162" s="55"/>
      <c r="Q162" s="71"/>
      <c r="R162" s="72"/>
      <c r="S162" s="72"/>
      <c r="T162" s="72"/>
      <c r="U162" s="72"/>
    </row>
    <row r="163" spans="16:21" x14ac:dyDescent="0.15">
      <c r="P163" s="55"/>
      <c r="Q163" s="71"/>
      <c r="R163" s="72"/>
      <c r="S163" s="72"/>
      <c r="T163" s="72"/>
      <c r="U163" s="72"/>
    </row>
    <row r="164" spans="16:21" x14ac:dyDescent="0.15">
      <c r="P164" s="55"/>
      <c r="Q164" s="71"/>
      <c r="R164" s="72"/>
      <c r="S164" s="72"/>
      <c r="T164" s="72"/>
      <c r="U164" s="72"/>
    </row>
    <row r="165" spans="16:21" x14ac:dyDescent="0.15">
      <c r="P165" s="55"/>
      <c r="Q165" s="71"/>
      <c r="R165" s="72"/>
      <c r="S165" s="72"/>
      <c r="T165" s="72"/>
      <c r="U165" s="72"/>
    </row>
    <row r="166" spans="16:21" x14ac:dyDescent="0.15">
      <c r="P166" s="55"/>
      <c r="Q166" s="71"/>
      <c r="R166" s="72"/>
      <c r="S166" s="72"/>
      <c r="T166" s="72"/>
      <c r="U166" s="72"/>
    </row>
    <row r="167" spans="16:21" x14ac:dyDescent="0.15">
      <c r="P167" s="55"/>
      <c r="Q167" s="71"/>
      <c r="R167" s="72"/>
      <c r="S167" s="72"/>
      <c r="T167" s="72"/>
      <c r="U167" s="72"/>
    </row>
    <row r="168" spans="16:21" x14ac:dyDescent="0.15">
      <c r="P168" s="55"/>
      <c r="Q168" s="71"/>
      <c r="R168" s="72"/>
      <c r="S168" s="72"/>
      <c r="T168" s="72"/>
      <c r="U168" s="72"/>
    </row>
    <row r="169" spans="16:21" x14ac:dyDescent="0.15">
      <c r="P169" s="55"/>
      <c r="Q169" s="71"/>
      <c r="R169" s="72"/>
      <c r="S169" s="72"/>
      <c r="T169" s="72"/>
      <c r="U169" s="72"/>
    </row>
    <row r="170" spans="16:21" x14ac:dyDescent="0.15">
      <c r="P170" s="55"/>
      <c r="Q170" s="71"/>
      <c r="R170" s="72"/>
      <c r="S170" s="72"/>
      <c r="T170" s="72"/>
      <c r="U170" s="72"/>
    </row>
    <row r="171" spans="16:21" x14ac:dyDescent="0.15">
      <c r="P171" s="55"/>
      <c r="Q171" s="71"/>
      <c r="R171" s="72"/>
      <c r="S171" s="72"/>
      <c r="T171" s="72"/>
      <c r="U171" s="72"/>
    </row>
    <row r="172" spans="16:21" x14ac:dyDescent="0.15">
      <c r="P172" s="55"/>
      <c r="Q172" s="71"/>
      <c r="R172" s="72"/>
      <c r="S172" s="72"/>
      <c r="T172" s="72"/>
      <c r="U172" s="72"/>
    </row>
    <row r="173" spans="16:21" x14ac:dyDescent="0.15">
      <c r="P173" s="55"/>
      <c r="Q173" s="71"/>
      <c r="R173" s="72"/>
      <c r="S173" s="72"/>
      <c r="T173" s="72"/>
      <c r="U173" s="72"/>
    </row>
    <row r="174" spans="16:21" x14ac:dyDescent="0.15">
      <c r="P174" s="55"/>
      <c r="Q174" s="71"/>
      <c r="R174" s="72"/>
      <c r="S174" s="72"/>
      <c r="T174" s="72"/>
      <c r="U174" s="72"/>
    </row>
    <row r="175" spans="16:21" x14ac:dyDescent="0.15">
      <c r="P175" s="55"/>
      <c r="Q175" s="71"/>
      <c r="R175" s="72"/>
      <c r="S175" s="72"/>
      <c r="T175" s="72"/>
      <c r="U175" s="72"/>
    </row>
    <row r="176" spans="16:21" x14ac:dyDescent="0.15">
      <c r="P176" s="55"/>
      <c r="Q176" s="71"/>
      <c r="R176" s="72"/>
      <c r="S176" s="72"/>
      <c r="T176" s="72"/>
      <c r="U176" s="72"/>
    </row>
    <row r="177" spans="16:21" x14ac:dyDescent="0.15">
      <c r="P177" s="55"/>
      <c r="Q177" s="71"/>
      <c r="R177" s="72"/>
      <c r="S177" s="72"/>
      <c r="T177" s="72"/>
      <c r="U177" s="72"/>
    </row>
    <row r="178" spans="16:21" x14ac:dyDescent="0.15">
      <c r="P178" s="55"/>
      <c r="Q178" s="71"/>
      <c r="R178" s="72"/>
      <c r="S178" s="72"/>
      <c r="T178" s="72"/>
      <c r="U178" s="72"/>
    </row>
    <row r="179" spans="16:21" x14ac:dyDescent="0.15">
      <c r="P179" s="55"/>
      <c r="Q179" s="71"/>
      <c r="R179" s="72"/>
      <c r="S179" s="72"/>
      <c r="T179" s="72"/>
      <c r="U179" s="72"/>
    </row>
    <row r="180" spans="16:21" x14ac:dyDescent="0.15">
      <c r="P180" s="55"/>
      <c r="Q180" s="71"/>
      <c r="R180" s="72"/>
      <c r="S180" s="72"/>
      <c r="T180" s="72"/>
      <c r="U180" s="72"/>
    </row>
    <row r="181" spans="16:21" x14ac:dyDescent="0.15">
      <c r="P181" s="55"/>
      <c r="Q181" s="71"/>
      <c r="R181" s="72"/>
      <c r="S181" s="72"/>
      <c r="T181" s="72"/>
      <c r="U181" s="72"/>
    </row>
    <row r="182" spans="16:21" x14ac:dyDescent="0.15">
      <c r="P182" s="55"/>
      <c r="Q182" s="71"/>
      <c r="R182" s="72"/>
      <c r="S182" s="72"/>
      <c r="T182" s="72"/>
      <c r="U182" s="72"/>
    </row>
    <row r="183" spans="16:21" x14ac:dyDescent="0.15">
      <c r="P183" s="55"/>
      <c r="Q183" s="71"/>
      <c r="R183" s="72"/>
      <c r="S183" s="72"/>
      <c r="T183" s="72"/>
      <c r="U183" s="72"/>
    </row>
    <row r="184" spans="16:21" x14ac:dyDescent="0.15">
      <c r="P184" s="55"/>
      <c r="Q184" s="71"/>
      <c r="R184" s="72"/>
      <c r="S184" s="72"/>
      <c r="T184" s="72"/>
      <c r="U184" s="72"/>
    </row>
    <row r="185" spans="16:21" x14ac:dyDescent="0.15">
      <c r="P185" s="55"/>
      <c r="Q185" s="71"/>
      <c r="R185" s="72"/>
      <c r="S185" s="72"/>
      <c r="T185" s="72"/>
      <c r="U185" s="72"/>
    </row>
    <row r="186" spans="16:21" x14ac:dyDescent="0.15">
      <c r="P186" s="55"/>
      <c r="Q186" s="71"/>
      <c r="R186" s="72"/>
      <c r="S186" s="72"/>
      <c r="T186" s="72"/>
      <c r="U186" s="72"/>
    </row>
    <row r="187" spans="16:21" x14ac:dyDescent="0.15">
      <c r="P187" s="55"/>
      <c r="Q187" s="71"/>
      <c r="R187" s="72"/>
      <c r="S187" s="72"/>
      <c r="T187" s="72"/>
      <c r="U187" s="72"/>
    </row>
    <row r="188" spans="16:21" x14ac:dyDescent="0.15">
      <c r="P188" s="55"/>
      <c r="Q188" s="71"/>
      <c r="R188" s="72"/>
      <c r="S188" s="72"/>
      <c r="T188" s="72"/>
      <c r="U188" s="72"/>
    </row>
    <row r="189" spans="16:21" x14ac:dyDescent="0.15">
      <c r="P189" s="55"/>
      <c r="Q189" s="71"/>
      <c r="R189" s="72"/>
      <c r="S189" s="72"/>
      <c r="T189" s="72"/>
      <c r="U189" s="72"/>
    </row>
    <row r="190" spans="16:21" x14ac:dyDescent="0.15">
      <c r="P190" s="55"/>
      <c r="Q190" s="71"/>
      <c r="R190" s="72"/>
      <c r="S190" s="72"/>
      <c r="T190" s="72"/>
      <c r="U190" s="72"/>
    </row>
    <row r="191" spans="16:21" x14ac:dyDescent="0.15">
      <c r="P191" s="55"/>
      <c r="Q191" s="71"/>
      <c r="R191" s="72"/>
      <c r="S191" s="72"/>
      <c r="T191" s="72"/>
      <c r="U191" s="72"/>
    </row>
    <row r="192" spans="16:21" x14ac:dyDescent="0.15">
      <c r="P192" s="55"/>
      <c r="Q192" s="71"/>
      <c r="R192" s="72"/>
      <c r="S192" s="72"/>
      <c r="T192" s="72"/>
      <c r="U192" s="72"/>
    </row>
    <row r="193" spans="16:21" x14ac:dyDescent="0.15">
      <c r="P193" s="55"/>
      <c r="Q193" s="71"/>
      <c r="R193" s="72"/>
      <c r="S193" s="72"/>
      <c r="T193" s="72"/>
      <c r="U193" s="72"/>
    </row>
    <row r="194" spans="16:21" x14ac:dyDescent="0.15">
      <c r="P194" s="55"/>
      <c r="Q194" s="71"/>
      <c r="R194" s="72"/>
      <c r="S194" s="72"/>
      <c r="T194" s="72"/>
      <c r="U194" s="72"/>
    </row>
    <row r="195" spans="16:21" x14ac:dyDescent="0.15">
      <c r="P195" s="55"/>
      <c r="Q195" s="71"/>
      <c r="R195" s="72"/>
      <c r="S195" s="72"/>
      <c r="T195" s="72"/>
      <c r="U195" s="72"/>
    </row>
    <row r="196" spans="16:21" x14ac:dyDescent="0.15">
      <c r="P196" s="55"/>
      <c r="Q196" s="71"/>
      <c r="R196" s="72"/>
      <c r="S196" s="72"/>
      <c r="T196" s="72"/>
      <c r="U196" s="72"/>
    </row>
    <row r="197" spans="16:21" x14ac:dyDescent="0.15">
      <c r="P197" s="55"/>
      <c r="Q197" s="71"/>
      <c r="R197" s="72"/>
      <c r="S197" s="72"/>
      <c r="T197" s="72"/>
      <c r="U197" s="72"/>
    </row>
    <row r="198" spans="16:21" x14ac:dyDescent="0.15">
      <c r="P198" s="55"/>
      <c r="Q198" s="71"/>
      <c r="R198" s="72"/>
      <c r="S198" s="72"/>
      <c r="T198" s="72"/>
      <c r="U198" s="72"/>
    </row>
    <row r="199" spans="16:21" x14ac:dyDescent="0.15">
      <c r="P199" s="55"/>
      <c r="Q199" s="71"/>
      <c r="R199" s="72"/>
      <c r="S199" s="72"/>
      <c r="T199" s="72"/>
      <c r="U199" s="72"/>
    </row>
    <row r="200" spans="16:21" x14ac:dyDescent="0.15">
      <c r="P200" s="55"/>
      <c r="Q200" s="71"/>
      <c r="R200" s="72"/>
      <c r="S200" s="72"/>
      <c r="T200" s="72"/>
      <c r="U200" s="72"/>
    </row>
    <row r="201" spans="16:21" x14ac:dyDescent="0.15">
      <c r="P201" s="55"/>
      <c r="Q201" s="71"/>
      <c r="R201" s="72"/>
      <c r="S201" s="72"/>
      <c r="T201" s="72"/>
      <c r="U201" s="72"/>
    </row>
    <row r="202" spans="16:21" x14ac:dyDescent="0.15">
      <c r="P202" s="55"/>
      <c r="Q202" s="71"/>
      <c r="R202" s="72"/>
      <c r="S202" s="72"/>
      <c r="T202" s="72"/>
      <c r="U202" s="72"/>
    </row>
    <row r="203" spans="16:21" x14ac:dyDescent="0.15">
      <c r="P203" s="55"/>
      <c r="Q203" s="71"/>
      <c r="R203" s="72"/>
      <c r="S203" s="72"/>
      <c r="T203" s="72"/>
      <c r="U203" s="72"/>
    </row>
    <row r="204" spans="16:21" x14ac:dyDescent="0.15">
      <c r="P204" s="55"/>
      <c r="Q204" s="71"/>
      <c r="R204" s="72"/>
      <c r="S204" s="72"/>
      <c r="T204" s="72"/>
      <c r="U204" s="72"/>
    </row>
    <row r="205" spans="16:21" x14ac:dyDescent="0.15">
      <c r="P205" s="55"/>
      <c r="Q205" s="71"/>
      <c r="R205" s="72"/>
      <c r="S205" s="72"/>
      <c r="T205" s="72"/>
      <c r="U205" s="72"/>
    </row>
    <row r="206" spans="16:21" x14ac:dyDescent="0.15">
      <c r="P206" s="55"/>
      <c r="Q206" s="71"/>
      <c r="R206" s="72"/>
      <c r="S206" s="72"/>
      <c r="T206" s="72"/>
      <c r="U206" s="72"/>
    </row>
    <row r="207" spans="16:21" x14ac:dyDescent="0.15">
      <c r="P207" s="55"/>
      <c r="Q207" s="71"/>
      <c r="R207" s="72"/>
      <c r="S207" s="72"/>
      <c r="T207" s="72"/>
      <c r="U207" s="72"/>
    </row>
    <row r="208" spans="16:21" x14ac:dyDescent="0.15">
      <c r="P208" s="55"/>
      <c r="Q208" s="71"/>
      <c r="R208" s="72"/>
      <c r="S208" s="72"/>
      <c r="T208" s="72"/>
      <c r="U208" s="72"/>
    </row>
    <row r="209" spans="16:21" x14ac:dyDescent="0.15">
      <c r="P209" s="55"/>
      <c r="Q209" s="71"/>
      <c r="R209" s="72"/>
      <c r="S209" s="72"/>
      <c r="T209" s="72"/>
      <c r="U209" s="72"/>
    </row>
    <row r="210" spans="16:21" x14ac:dyDescent="0.15">
      <c r="P210" s="55"/>
      <c r="Q210" s="71"/>
      <c r="R210" s="72"/>
      <c r="S210" s="72"/>
      <c r="T210" s="72"/>
      <c r="U210" s="72"/>
    </row>
    <row r="211" spans="16:21" x14ac:dyDescent="0.15">
      <c r="P211" s="55"/>
      <c r="Q211" s="71"/>
      <c r="R211" s="72"/>
      <c r="S211" s="72"/>
      <c r="T211" s="72"/>
      <c r="U211" s="72"/>
    </row>
    <row r="212" spans="16:21" x14ac:dyDescent="0.15">
      <c r="P212" s="55"/>
      <c r="Q212" s="71"/>
      <c r="R212" s="72"/>
      <c r="S212" s="72"/>
      <c r="T212" s="72"/>
      <c r="U212" s="72"/>
    </row>
    <row r="213" spans="16:21" x14ac:dyDescent="0.15">
      <c r="P213" s="55"/>
      <c r="Q213" s="71"/>
      <c r="R213" s="72"/>
      <c r="S213" s="72"/>
      <c r="T213" s="72"/>
      <c r="U213" s="72"/>
    </row>
    <row r="214" spans="16:21" x14ac:dyDescent="0.15">
      <c r="P214" s="55"/>
      <c r="Q214" s="71"/>
      <c r="R214" s="72"/>
      <c r="S214" s="72"/>
      <c r="T214" s="72"/>
      <c r="U214" s="72"/>
    </row>
    <row r="215" spans="16:21" x14ac:dyDescent="0.15">
      <c r="P215" s="55"/>
      <c r="Q215" s="71"/>
      <c r="R215" s="72"/>
      <c r="S215" s="72"/>
      <c r="T215" s="72"/>
      <c r="U215" s="72"/>
    </row>
    <row r="216" spans="16:21" x14ac:dyDescent="0.15">
      <c r="P216" s="55"/>
      <c r="Q216" s="71"/>
      <c r="R216" s="72"/>
      <c r="S216" s="72"/>
      <c r="T216" s="72"/>
      <c r="U216" s="72"/>
    </row>
    <row r="217" spans="16:21" x14ac:dyDescent="0.15">
      <c r="P217" s="55"/>
      <c r="Q217" s="71"/>
      <c r="R217" s="72"/>
      <c r="S217" s="72"/>
      <c r="T217" s="72"/>
      <c r="U217" s="72"/>
    </row>
    <row r="218" spans="16:21" x14ac:dyDescent="0.15">
      <c r="P218" s="55"/>
      <c r="Q218" s="71"/>
      <c r="R218" s="72"/>
      <c r="S218" s="72"/>
      <c r="T218" s="72"/>
      <c r="U218" s="72"/>
    </row>
    <row r="219" spans="16:21" x14ac:dyDescent="0.15">
      <c r="P219" s="55"/>
      <c r="Q219" s="71"/>
      <c r="R219" s="72"/>
      <c r="S219" s="72"/>
      <c r="T219" s="72"/>
      <c r="U219" s="72"/>
    </row>
    <row r="220" spans="16:21" x14ac:dyDescent="0.15">
      <c r="P220" s="55"/>
      <c r="Q220" s="71"/>
      <c r="R220" s="72"/>
      <c r="S220" s="72"/>
      <c r="T220" s="72"/>
      <c r="U220" s="72"/>
    </row>
    <row r="221" spans="16:21" x14ac:dyDescent="0.15">
      <c r="P221" s="55"/>
      <c r="Q221" s="71"/>
      <c r="R221" s="72"/>
      <c r="S221" s="72"/>
      <c r="T221" s="72"/>
      <c r="U221" s="72"/>
    </row>
    <row r="222" spans="16:21" x14ac:dyDescent="0.15">
      <c r="P222" s="55"/>
      <c r="Q222" s="71"/>
      <c r="R222" s="72"/>
      <c r="S222" s="72"/>
      <c r="T222" s="72"/>
      <c r="U222" s="72"/>
    </row>
    <row r="223" spans="16:21" x14ac:dyDescent="0.15">
      <c r="P223" s="55"/>
      <c r="Q223" s="71"/>
      <c r="R223" s="72"/>
      <c r="S223" s="72"/>
      <c r="T223" s="72"/>
      <c r="U223" s="72"/>
    </row>
    <row r="224" spans="16:21" x14ac:dyDescent="0.15">
      <c r="P224" s="55"/>
      <c r="Q224" s="71"/>
      <c r="R224" s="72"/>
      <c r="S224" s="72"/>
      <c r="T224" s="72"/>
      <c r="U224" s="72"/>
    </row>
    <row r="225" spans="16:21" x14ac:dyDescent="0.15">
      <c r="P225" s="55"/>
      <c r="Q225" s="71"/>
      <c r="R225" s="72"/>
      <c r="S225" s="72"/>
      <c r="T225" s="72"/>
      <c r="U225" s="72"/>
    </row>
    <row r="226" spans="16:21" x14ac:dyDescent="0.15">
      <c r="P226" s="55"/>
      <c r="Q226" s="71"/>
      <c r="R226" s="72"/>
      <c r="S226" s="72"/>
      <c r="T226" s="72"/>
      <c r="U226" s="72"/>
    </row>
    <row r="227" spans="16:21" x14ac:dyDescent="0.15">
      <c r="P227" s="55"/>
      <c r="Q227" s="71"/>
      <c r="R227" s="72"/>
      <c r="S227" s="72"/>
      <c r="T227" s="72"/>
      <c r="U227" s="72"/>
    </row>
    <row r="228" spans="16:21" x14ac:dyDescent="0.15">
      <c r="P228" s="55"/>
      <c r="Q228" s="71"/>
      <c r="R228" s="72"/>
      <c r="S228" s="72"/>
      <c r="T228" s="72"/>
      <c r="U228" s="72"/>
    </row>
    <row r="229" spans="16:21" x14ac:dyDescent="0.15">
      <c r="P229" s="55"/>
      <c r="Q229" s="71"/>
      <c r="R229" s="72"/>
      <c r="S229" s="72"/>
      <c r="T229" s="72"/>
      <c r="U229" s="72"/>
    </row>
    <row r="230" spans="16:21" x14ac:dyDescent="0.15">
      <c r="P230" s="55"/>
      <c r="Q230" s="71"/>
      <c r="R230" s="72"/>
      <c r="S230" s="72"/>
      <c r="T230" s="72"/>
      <c r="U230" s="72"/>
    </row>
    <row r="231" spans="16:21" x14ac:dyDescent="0.15">
      <c r="P231" s="55"/>
      <c r="Q231" s="71"/>
      <c r="R231" s="72"/>
      <c r="S231" s="72"/>
      <c r="T231" s="72"/>
      <c r="U231" s="72"/>
    </row>
    <row r="232" spans="16:21" x14ac:dyDescent="0.15">
      <c r="P232" s="55"/>
      <c r="Q232" s="71"/>
      <c r="R232" s="72"/>
      <c r="S232" s="72"/>
      <c r="T232" s="72"/>
      <c r="U232" s="72"/>
    </row>
    <row r="233" spans="16:21" x14ac:dyDescent="0.15">
      <c r="P233" s="55"/>
      <c r="Q233" s="71"/>
      <c r="R233" s="72"/>
      <c r="S233" s="72"/>
      <c r="T233" s="72"/>
      <c r="U233" s="72"/>
    </row>
    <row r="234" spans="16:21" x14ac:dyDescent="0.15">
      <c r="P234" s="55"/>
      <c r="Q234" s="71"/>
      <c r="R234" s="72"/>
      <c r="S234" s="72"/>
      <c r="T234" s="72"/>
      <c r="U234" s="72"/>
    </row>
    <row r="235" spans="16:21" x14ac:dyDescent="0.15">
      <c r="P235" s="55"/>
      <c r="Q235" s="71"/>
      <c r="R235" s="72"/>
      <c r="S235" s="72"/>
      <c r="T235" s="72"/>
      <c r="U235" s="72"/>
    </row>
    <row r="236" spans="16:21" x14ac:dyDescent="0.15">
      <c r="P236" s="55"/>
      <c r="Q236" s="71"/>
      <c r="R236" s="72"/>
      <c r="S236" s="72"/>
      <c r="T236" s="72"/>
      <c r="U236" s="72"/>
    </row>
    <row r="237" spans="16:21" x14ac:dyDescent="0.15">
      <c r="P237" s="55"/>
      <c r="Q237" s="71"/>
      <c r="R237" s="72"/>
      <c r="S237" s="72"/>
      <c r="T237" s="72"/>
      <c r="U237" s="72"/>
    </row>
    <row r="238" spans="16:21" x14ac:dyDescent="0.15">
      <c r="P238" s="55"/>
      <c r="Q238" s="71"/>
      <c r="R238" s="72"/>
      <c r="S238" s="72"/>
      <c r="T238" s="72"/>
      <c r="U238" s="72"/>
    </row>
    <row r="239" spans="16:21" x14ac:dyDescent="0.15">
      <c r="P239" s="55"/>
      <c r="Q239" s="71"/>
      <c r="R239" s="72"/>
      <c r="S239" s="72"/>
      <c r="T239" s="72"/>
      <c r="U239" s="72"/>
    </row>
    <row r="240" spans="16:21" x14ac:dyDescent="0.15">
      <c r="P240" s="55"/>
      <c r="Q240" s="71"/>
      <c r="R240" s="72"/>
      <c r="S240" s="72"/>
      <c r="T240" s="72"/>
      <c r="U240" s="72"/>
    </row>
    <row r="241" spans="16:21" x14ac:dyDescent="0.15">
      <c r="P241" s="55"/>
      <c r="Q241" s="71"/>
      <c r="R241" s="72"/>
      <c r="S241" s="72"/>
      <c r="T241" s="72"/>
      <c r="U241" s="72"/>
    </row>
    <row r="242" spans="16:21" x14ac:dyDescent="0.15">
      <c r="P242" s="55"/>
      <c r="Q242" s="71"/>
      <c r="R242" s="72"/>
      <c r="S242" s="72"/>
      <c r="T242" s="72"/>
      <c r="U242" s="72"/>
    </row>
    <row r="243" spans="16:21" x14ac:dyDescent="0.15">
      <c r="P243" s="55"/>
      <c r="Q243" s="71"/>
      <c r="R243" s="72"/>
      <c r="S243" s="72"/>
      <c r="T243" s="72"/>
      <c r="U243" s="72"/>
    </row>
    <row r="244" spans="16:21" x14ac:dyDescent="0.15">
      <c r="P244" s="55"/>
      <c r="Q244" s="71"/>
      <c r="R244" s="72"/>
      <c r="S244" s="72"/>
      <c r="T244" s="72"/>
      <c r="U244" s="72"/>
    </row>
    <row r="245" spans="16:21" x14ac:dyDescent="0.15">
      <c r="P245" s="55"/>
      <c r="Q245" s="71"/>
      <c r="R245" s="72"/>
      <c r="S245" s="72"/>
      <c r="T245" s="72"/>
      <c r="U245" s="72"/>
    </row>
  </sheetData>
  <mergeCells count="8">
    <mergeCell ref="C17:G17"/>
    <mergeCell ref="X21:Z22"/>
    <mergeCell ref="A1:N1"/>
    <mergeCell ref="Q1:U1"/>
    <mergeCell ref="V1:V2"/>
    <mergeCell ref="W1:W2"/>
    <mergeCell ref="F2:J2"/>
    <mergeCell ref="S2:T2"/>
  </mergeCells>
  <phoneticPr fontId="2"/>
  <pageMargins left="0.70866141732283472" right="0.70866141732283472" top="0.74803149606299213" bottom="0.74803149606299213" header="0.31496062992125984" footer="0.31496062992125984"/>
  <pageSetup paperSize="9" scale="12" fitToWidth="0" orientation="landscape" r:id="rId1"/>
  <colBreaks count="1" manualBreakCount="1">
    <brk id="16" max="77" man="1"/>
  </colBreaks>
  <drawing r:id="rId2"/>
</worksheet>
</file>